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pite\Dropbox\Documenti VC\2020\"/>
    </mc:Choice>
  </mc:AlternateContent>
  <bookViews>
    <workbookView xWindow="0" yWindow="0" windowWidth="19200" windowHeight="11475"/>
  </bookViews>
  <sheets>
    <sheet name="Foglio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alcChain>
</file>

<file path=xl/sharedStrings.xml><?xml version="1.0" encoding="utf-8"?>
<sst xmlns="http://schemas.openxmlformats.org/spreadsheetml/2006/main" count="681" uniqueCount="380">
  <si>
    <t>COGNOME</t>
  </si>
  <si>
    <t>NOME</t>
  </si>
  <si>
    <t>TIPO CONTRATTO</t>
  </si>
  <si>
    <t>OGGETTO CONTRATTO/COMMESSA</t>
  </si>
  <si>
    <t>PARTENZA CONTRATTO</t>
  </si>
  <si>
    <t>SCADENZA CONTRATTUALE</t>
  </si>
  <si>
    <t>COMPENSO TOTALE</t>
  </si>
  <si>
    <t>NOTE</t>
  </si>
  <si>
    <t>AGUS</t>
  </si>
  <si>
    <t>GIUSEPPE</t>
  </si>
  <si>
    <t>APPENDICE ALLA SCRITTURA PRIVATA DEL 07/05/2018 PROT. 1429</t>
  </si>
  <si>
    <t>PSZ - SOCIOLOGO - COMUNE DI VISCIANO</t>
  </si>
  <si>
    <t>5,5 MESI - 70 ORE</t>
  </si>
  <si>
    <t xml:space="preserve">AGUS </t>
  </si>
  <si>
    <t>PSZ - COORDINATORE - ASSISTENZA SCOLASTICA SPECIALISTICA</t>
  </si>
  <si>
    <t>APPENDICE ALLA SCRITTURA PRIVATA DEL  07/05/2018 NS PROT N. 1429</t>
  </si>
  <si>
    <t>ASSISTENZA SCOLASTICA SPECIALISTICA</t>
  </si>
  <si>
    <t>APPENDICE ALLA SCRITTURA PRIVATA DEL 07/05/2018 NS PROT. N. 1429</t>
  </si>
  <si>
    <t>ASSISTENZA SCOLASTICA SPECIALISTICA- SOCIOLOGO COORDINATORE</t>
  </si>
  <si>
    <t>ULTERIORI 30 ORE</t>
  </si>
  <si>
    <t>ALFIERI</t>
  </si>
  <si>
    <t>MARIAROSARIA</t>
  </si>
  <si>
    <t>CONFERIMENTO DI INCARICO PROFESSIONALE DI LAVORO AUTONOMO OCCASIONALE</t>
  </si>
  <si>
    <t>PSICOLOGA SERVIZIO UFFICIO POLITICHE PER LA FAMIGLIA PRESSO IL TRIBUNALE DI NOLA</t>
  </si>
  <si>
    <t>31/12/2019 (rinuncia)</t>
  </si>
  <si>
    <t>RINUNCIA INCARICO</t>
  </si>
  <si>
    <t>AMATUCCI</t>
  </si>
  <si>
    <t>EMILIA</t>
  </si>
  <si>
    <t>APPENDICE ALLA SCRITTURA PRIVATA DEL 15/05/2018 NS PROT. N. 1510</t>
  </si>
  <si>
    <t>SUPPORTO UDP</t>
  </si>
  <si>
    <t>APPENDICE ALLA SCRITTURA PRIVATA DEL 15/05/2018 PROT. 1510</t>
  </si>
  <si>
    <t>PSZ - ASSISTENZA ALL'UFFICIO DI PIANO</t>
  </si>
  <si>
    <t>ANNUNZIATA</t>
  </si>
  <si>
    <t>TIZIANA NATALE</t>
  </si>
  <si>
    <t>APPENDICE ALLA SCRITTURA PRIVATA DEL 15/05/2018 PROT. 1509</t>
  </si>
  <si>
    <t xml:space="preserve">6 MESI </t>
  </si>
  <si>
    <t>APPENDICE ALLA SCRITTURA PRIVATA DEL 15/05/2018 NS PROT. N. 1509</t>
  </si>
  <si>
    <t>BARONE</t>
  </si>
  <si>
    <t>SAVERIO</t>
  </si>
  <si>
    <t>COMUNICAZIONE DI PROROGA NS PROT. 3290/2019</t>
  </si>
  <si>
    <t>SUPPORTO UFFICIO RAGIONERIA COMUNE DI MARIGLIANO</t>
  </si>
  <si>
    <t>12 ORE SETTIMANALI PER DUE MESI</t>
  </si>
  <si>
    <t>INCARICO PROFESSIONALE</t>
  </si>
  <si>
    <t xml:space="preserve">3 MESI </t>
  </si>
  <si>
    <t>CALIFANO</t>
  </si>
  <si>
    <t>MICHELINA</t>
  </si>
  <si>
    <t>CONFERIMENTO INCARICO PROFESSIONALE DI LAVORO AUTONOMO</t>
  </si>
  <si>
    <t>PSZ - EDUCATRICE PROFESSIONALE</t>
  </si>
  <si>
    <t>CAMPISANO</t>
  </si>
  <si>
    <t>MICHELA</t>
  </si>
  <si>
    <t>APPENDICE ALLA SCRITTURA PRIVATA DEL 19/10/2018 PROT. 2823</t>
  </si>
  <si>
    <t>PSZ - EDUCATORE - ASSISTENZA SCOLASTICA SPECIALISTICA</t>
  </si>
  <si>
    <t>CAPOLONGO</t>
  </si>
  <si>
    <t>ANTONIETTA</t>
  </si>
  <si>
    <t>APPENDICE ALLA SCRITTURA PRIVATA DEL 12/12/2018 NR 3866</t>
  </si>
  <si>
    <t>PSZ -EDUCATRICE PROFESSIONALE - VISCIANO</t>
  </si>
  <si>
    <t>INCARICO PROFESSIONALE DI LAVORO AUTONOMO OCCASIONALE</t>
  </si>
  <si>
    <t>CASSESE</t>
  </si>
  <si>
    <t>FELICE</t>
  </si>
  <si>
    <t>APPENDICE ALLA SCRITTURA PRIVATA DEL 05/11/2018 NS PROT N. 2938/18</t>
  </si>
  <si>
    <t>PSZ - PSICOLOGO COMUNE DI SAVIANO</t>
  </si>
  <si>
    <t>APPENDICE ALLA SCRITTURA PRIVATA DEL 05/11/2018 NS PROT. N. 2938</t>
  </si>
  <si>
    <t>SEGRETARIATO SOCIALE COMUNE DI SAVIANO</t>
  </si>
  <si>
    <t>APPENDICE ALLA SCRITTURA PRIVATA DEL 05/11/2018 PROT. 2938</t>
  </si>
  <si>
    <t>PSZ - PSICOLOGO - COMUNE DI SAVIANO</t>
  </si>
  <si>
    <t>6 MESI - 626 ORE</t>
  </si>
  <si>
    <t>CHIERA</t>
  </si>
  <si>
    <t>STUDI DI MICROZONAZIONE SISMICA E CLE</t>
  </si>
  <si>
    <t>FINO A CONSEGNA DOCUMENTAZIONE</t>
  </si>
  <si>
    <t>COLUCCI</t>
  </si>
  <si>
    <t>ORAZIO</t>
  </si>
  <si>
    <t>CORCIONE</t>
  </si>
  <si>
    <t>CINZIA ROSA</t>
  </si>
  <si>
    <t>APPENDICE ALLA SCRITTURA PRIVATA DEL 12/04/2018 PROT. 1185</t>
  </si>
  <si>
    <t>PSZ - ASSISTENTE  SOCIALE - COMUNE DI SAVIANO</t>
  </si>
  <si>
    <t>1 MESE - 86 ORE</t>
  </si>
  <si>
    <t>DE RISI</t>
  </si>
  <si>
    <t>ORSOLA</t>
  </si>
  <si>
    <t>CONFERIMENTO INCARICO PROFESSIONALE DI LAVORO AUTONOMO OCCASIONALE</t>
  </si>
  <si>
    <t>PSZ - ASSISTENZA SCOLASTICA SPECIALISTICA</t>
  </si>
  <si>
    <t>A FINE MONTE ORE 70</t>
  </si>
  <si>
    <t>DEL BIANCO</t>
  </si>
  <si>
    <t>GIOVANNI</t>
  </si>
  <si>
    <t>DELLA PIETRA</t>
  </si>
  <si>
    <t>GELSOMINA</t>
  </si>
  <si>
    <t>APPENDICE ALLA SCRITTURA PRIVATA DEL 07/05/2018 PROT. 1433</t>
  </si>
  <si>
    <t>DI MAURO</t>
  </si>
  <si>
    <t>CONFERIMENTO DI INCARICO PROFESSIONALE DI LAVORO AUTONOMO</t>
  </si>
  <si>
    <t>SUPPORTO ALL'UFFICIO  LEGALE E UFFICIO AMBIENTE DEL COMUNE DI MARIGLIANELLA</t>
  </si>
  <si>
    <t>DUBBIOSO</t>
  </si>
  <si>
    <t>ALESSIA</t>
  </si>
  <si>
    <t>APPENDICE ALLA SCRITTURA PRIVATA DEL 07/05/2018 PROT. 1430</t>
  </si>
  <si>
    <t>ESPOSITO</t>
  </si>
  <si>
    <t>MARIA</t>
  </si>
  <si>
    <t>APPENDICE ALLA SCRITTURA PRIVATA DEL 11/12/2018 PROT. 3843</t>
  </si>
  <si>
    <t>PSZ - EDUCATORE - PROGETTO EDUCATIVA SCOLASTICA VISCIANO</t>
  </si>
  <si>
    <t>8 MESI - 338 ORE</t>
  </si>
  <si>
    <t>FEBBRAIO</t>
  </si>
  <si>
    <t>ANTONELLA</t>
  </si>
  <si>
    <t>APPENDICE ALLA SCRITTURA PRIVATA DEL  23/05/2018 NS PROT N. 1580</t>
  </si>
  <si>
    <t>PSZ - PSICOLOGA COMUNE DI NOLA</t>
  </si>
  <si>
    <t>A FINE MONTE ORE 117</t>
  </si>
  <si>
    <t>FOGLIA</t>
  </si>
  <si>
    <t>ROSA</t>
  </si>
  <si>
    <t>INCARICO PROGETTO CUSTODE SOCIALE - PRONTO INTERVENTO SOCIALE</t>
  </si>
  <si>
    <t>ASSISTENZA A DOMICILIO</t>
  </si>
  <si>
    <t>FRANCO</t>
  </si>
  <si>
    <t>ANGELINA</t>
  </si>
  <si>
    <t>INCARICO PROFESSIONALE DI LAVORO AUTONOMO</t>
  </si>
  <si>
    <t>ASSISTENZA ALL'UFFICIO DI PIANO</t>
  </si>
  <si>
    <t>FUSCO</t>
  </si>
  <si>
    <t>CARMELINA ANELLA</t>
  </si>
  <si>
    <t>COMUNICAZIONE E MARKETING TERRITORIALE</t>
  </si>
  <si>
    <t>GALEOTAFIORE</t>
  </si>
  <si>
    <t>GALLARELLO</t>
  </si>
  <si>
    <t>ILARIA</t>
  </si>
  <si>
    <t>APPENDICE ALLA SCRITTURA PRIVATA DEL 07/05/2018 PROT. 1434</t>
  </si>
  <si>
    <t>PSZ - ASSISTENTE ALLA COMUNICAZIONE - ASSISTENZA SCOLASTICA SPECIALISTICA</t>
  </si>
  <si>
    <t>30/06/2019 + 52 ORE AGGIUNTIVE</t>
  </si>
  <si>
    <t>GUERRIERO</t>
  </si>
  <si>
    <t>BERNARDINO</t>
  </si>
  <si>
    <t>APPENDICE ALLA SCRITTURA PRIVATA DEL 30/01/2019 PROT. 429</t>
  </si>
  <si>
    <t>PSZ - ASSISTENTE SOCIALE COMUNE DI SAVIANO</t>
  </si>
  <si>
    <t>APPENDICE ALLA SCRITTURA PRIVATA DEL 30/01/2019 NS PROT. N. 429</t>
  </si>
  <si>
    <t>PSZ - SEGRETARIATO SOCIALE COMUNE DI SAVIANO</t>
  </si>
  <si>
    <t>APPENDICE ALLA SCRITTURA PRIVATA DEL 30/01/2019 NS PROT. N. 429/19</t>
  </si>
  <si>
    <t>ASSISTENTE SOCIALE PER PROGETTO CUSTODE SOCIALE</t>
  </si>
  <si>
    <t>PSZ - ASSISTENTE SOCIALE - COMUNE DI SAVIANO</t>
  </si>
  <si>
    <t>APPENDICE ALLA SCRITTURA PRIVATA DEL 30/01/2019 NS PROT. 429/19</t>
  </si>
  <si>
    <t>INFANTE</t>
  </si>
  <si>
    <t>APPENDICE ALLA SCRITTURA PRIVATA DEL 22/01/2019 PROT. 275</t>
  </si>
  <si>
    <t>LA GALA</t>
  </si>
  <si>
    <t>ENZA</t>
  </si>
  <si>
    <t xml:space="preserve">CONFERIMENTO INCARICO DI SUPPORTO </t>
  </si>
  <si>
    <t>ALTERNANZA SCUOLA LAVORO</t>
  </si>
  <si>
    <t>LA MARCA</t>
  </si>
  <si>
    <t>FRANCESCA</t>
  </si>
  <si>
    <t>APPENDICE ALLA SCRITTURA PRIVATA DEL 16/11/2018 PROT. 3492</t>
  </si>
  <si>
    <t>PSZ - PSICOLOGO - PROGETTO EDUCATIVA SCOLASTICA VISCIANO</t>
  </si>
  <si>
    <t>5,5 MESI - 72 ORE</t>
  </si>
  <si>
    <t xml:space="preserve">LANGELLA </t>
  </si>
  <si>
    <t>MARANDINO</t>
  </si>
  <si>
    <t>COSIMINA</t>
  </si>
  <si>
    <t>MARTUSCELLI</t>
  </si>
  <si>
    <t>GIANLUCA</t>
  </si>
  <si>
    <t>MASCIA</t>
  </si>
  <si>
    <t>FRANCESCO</t>
  </si>
  <si>
    <t>APPENDICE ALLA SCRITTURA PRIVATA DEL 13/04/2018 PROT. 1203</t>
  </si>
  <si>
    <t>PSZ - SEGRETARIATO SOCIALE COMUNE DI SAN PAOLO BEL SITO</t>
  </si>
  <si>
    <t>APPENDICE ALLA SCRITTURA PRIVATA DEL 27/04/2018 NS PROT. N. 1371</t>
  </si>
  <si>
    <t>PSZ - ASSISTENTE SOCIALE COMUNE DI CASAMARCIANO</t>
  </si>
  <si>
    <t>APPENDICE ALLA SCRITTURA PRIVATA DEL 13/04/2018 NS PROT. N. 1203</t>
  </si>
  <si>
    <t>PSZ - ASSISTENTE SOCIALE COMUNE DI SAN PAOLO BEL SITO</t>
  </si>
  <si>
    <t>APPENDICE ALLA SCRITTURA PRIVATA DEL 09/11/2018 NS PROT. N. 3204</t>
  </si>
  <si>
    <t>PSZ - ASSISTENTE SOCIALE COMUNE DI CARBONARA DI NOLA</t>
  </si>
  <si>
    <t>450, 00</t>
  </si>
  <si>
    <t>SEGRETARIATO SOCIALE COMUNE DI SAN PAOLO BEL SITO</t>
  </si>
  <si>
    <t>APPENDICE ALLA SCRITTURA PRIVATA DEL 09/11/2018 PROT. 3204</t>
  </si>
  <si>
    <t>PSZ - SEGRETARIATO SOCIALE - COMUNE DI CARBONARA DI NOLA</t>
  </si>
  <si>
    <t>3 MESI - 65 ORE</t>
  </si>
  <si>
    <t>MEO</t>
  </si>
  <si>
    <t>LOREDANA</t>
  </si>
  <si>
    <t>SOCIOLOGO PER PROGETTO CUSTODE SOCIALE</t>
  </si>
  <si>
    <t>MIELE</t>
  </si>
  <si>
    <t>TERESA</t>
  </si>
  <si>
    <t>APPENDICE ALLA SCRITTURA PRIVATA DEL 04/05/2018 NS PROT. N. 1417</t>
  </si>
  <si>
    <t>APPENDICE ALLA SCRITTURA PRIVATA DEL 04/05/2019 NS PROT N. 1417</t>
  </si>
  <si>
    <t>PSZ - ASSISTENTE SOCIALE COMUNE DI VISCIANO</t>
  </si>
  <si>
    <t>SEGRETARIATO SOCIALE COMUNE DI VISCIANO</t>
  </si>
  <si>
    <t>31/12/2019 ORE 299</t>
  </si>
  <si>
    <t>APPENDICE ALLA SCRITTURA PRIVATA DEL 04/05/2018 PROT. 1417</t>
  </si>
  <si>
    <t>PSZ - SEGRETARIATO SOCIALE - COMUNE DI VISCIANO</t>
  </si>
  <si>
    <t>7 MESI - 330 ORE</t>
  </si>
  <si>
    <t>PSZ - COORDINAMENTO - PROGETTO EDUCATIVA SCOLASTICA VISCIANO</t>
  </si>
  <si>
    <t>7 MESI - 84 ORE</t>
  </si>
  <si>
    <t>MONDA</t>
  </si>
  <si>
    <t>APPENDICE ALLA SCRITTURA PRIVATA DEL 04/05/2018 PROT. 1410</t>
  </si>
  <si>
    <t>NAPOLITANO</t>
  </si>
  <si>
    <t>TOMMASO</t>
  </si>
  <si>
    <t>SUPPORTO UFFICIO TECNICO COMUNE DI SAN VITALIANO</t>
  </si>
  <si>
    <t>NUNZIATA</t>
  </si>
  <si>
    <t>APPENDICE ALLA SCRITTURA PRIVATA DEL 03/05/2018 PROT. 1401</t>
  </si>
  <si>
    <t xml:space="preserve">NUNZIATA </t>
  </si>
  <si>
    <t>APPENDICE ALLA SCRITTURA PRIVATA DEL 03/05/2018 NS PROT. N. 1401</t>
  </si>
  <si>
    <t>PACIOLLA</t>
  </si>
  <si>
    <t>GIOVANNA</t>
  </si>
  <si>
    <t>PSZ - ASSISTENTE TIFLOLOGICO</t>
  </si>
  <si>
    <t>APPENDICE ALLA SCRITTURA PRIVATA DEL 16/01/2019 PROT. 190</t>
  </si>
  <si>
    <t>PAPPALARDO</t>
  </si>
  <si>
    <t>CARMEN</t>
  </si>
  <si>
    <t>APPENDICE ALLA SCRITTURA PRIVATA DEL 07/05/2018 PROT. 1431</t>
  </si>
  <si>
    <t xml:space="preserve">PEPE </t>
  </si>
  <si>
    <t>ANNACHIARA</t>
  </si>
  <si>
    <t>APPENDICE ALLA SCRITTURA PRIVATA DEL 08/10/2018 NS PROT. N. 2721</t>
  </si>
  <si>
    <t>PSZ - PSICOLOGA  - CENTRO PER LE FAMIGLIE</t>
  </si>
  <si>
    <t>ASSISTENZA PSICOLOGICA CENTRO PER LE FAMIGLIE</t>
  </si>
  <si>
    <t>PETILLO</t>
  </si>
  <si>
    <t>COMUNICAZIONE RIDUZIONE ORE</t>
  </si>
  <si>
    <t>DA 216 ORE A 191</t>
  </si>
  <si>
    <t>POLITANO</t>
  </si>
  <si>
    <t>FABIO</t>
  </si>
  <si>
    <t>AFFIDAMENTO DIRETTO</t>
  </si>
  <si>
    <t>MICROZONAZIONE SISMICA COMUNE DI CIMITILE</t>
  </si>
  <si>
    <t>FINO A COMPIMENTO INDAGINI SISMICHE</t>
  </si>
  <si>
    <t>ROSSI</t>
  </si>
  <si>
    <t>PASQUALE</t>
  </si>
  <si>
    <t>SUPPORTO UFFICIO TECNICO COMUNE DI MARIGLIANELLA</t>
  </si>
  <si>
    <t>RUSSO</t>
  </si>
  <si>
    <t>GIUSY</t>
  </si>
  <si>
    <t>APPENDICE ALLA SCRITTURA PRIVATA DEL 23/05/2018 PROT. 1579</t>
  </si>
  <si>
    <t>PSZ - ASSISTENTE SOCIALE - COMUNE DI NOLA</t>
  </si>
  <si>
    <t>1 MESE - 102 ORE</t>
  </si>
  <si>
    <t>SALLUSTO</t>
  </si>
  <si>
    <t>LUISA</t>
  </si>
  <si>
    <t>APPENDICE ALLA SCRITTURA PRIVATA DEL  23/05/2018 NS PROT N. 1570/18</t>
  </si>
  <si>
    <t xml:space="preserve">MEDIATRICE FAMILIARE COMUNE DI NOLA </t>
  </si>
  <si>
    <t>SCALA</t>
  </si>
  <si>
    <t>AUTILIA</t>
  </si>
  <si>
    <t>PSICOLOGA CENTRO PER LE FAMIGLIE E SERVIZIO INTEGRAZIONE SOCIALE</t>
  </si>
  <si>
    <t>SCARPA</t>
  </si>
  <si>
    <t>APPENDICE ALLA SCRITTURA PRIVATA DEL 15/05/2018 PROT. 1507</t>
  </si>
  <si>
    <t>PSZ - ASSISTENTE SOCIALE COMUNE DI CICCIANO</t>
  </si>
  <si>
    <t>APPENDICE ALLA SCRITTURA PRIVATA DEL 15/05/2018 NS PROT. N. 1507</t>
  </si>
  <si>
    <t xml:space="preserve">SCARPA </t>
  </si>
  <si>
    <t>APPENDICE ALLA SCRITTURA PRIVATA DEL 15/05/2018 NS PROT N. 1507/18</t>
  </si>
  <si>
    <t>APPENDICE ALLA SCRITTURA PRIVATA DEL  17/04/2018 NS PROT N. 1231/18</t>
  </si>
  <si>
    <t>PSZ - ASSISTENTE SOCIALE COMUNE DI TUFINO</t>
  </si>
  <si>
    <t>SCOTTI</t>
  </si>
  <si>
    <t>VINCENZO</t>
  </si>
  <si>
    <t>SUPPORTO AMMINISTRATIVO GESTIONE COMMESSA PARCHEGGI</t>
  </si>
  <si>
    <t>SIMEONE</t>
  </si>
  <si>
    <t>VERONICA</t>
  </si>
  <si>
    <t>APPENDICE ALLA SCRITTURA PRIVATA DEL 07/05/2018 PROT. 1425</t>
  </si>
  <si>
    <t>PSZ - PSICOLOGA - ASSISTENZA SCOLASTICA SPECIALISTICA</t>
  </si>
  <si>
    <t xml:space="preserve">SOMMESE </t>
  </si>
  <si>
    <t>APPENDICE ALLA SCRITTURA PRIVATA DEL  02/10/2018 NS PROT N. 2677</t>
  </si>
  <si>
    <t>A FINE MONTE ORE 118</t>
  </si>
  <si>
    <t>SPIEZIA</t>
  </si>
  <si>
    <t>TOPPI</t>
  </si>
  <si>
    <t>DOMENICO</t>
  </si>
  <si>
    <t>TOSCANO</t>
  </si>
  <si>
    <t>ASSUNTA</t>
  </si>
  <si>
    <t>APPENDICE ALLA SCRITTURA PRIVATA DEL  07/05/2018 NS PROT. N. 1435</t>
  </si>
  <si>
    <t>VECCHIONE</t>
  </si>
  <si>
    <t>MARIA GRAZIA</t>
  </si>
  <si>
    <t>APPENDICE ALLA SCRITTURA PRIVATA DEL 11/04/2018 NS PROT. N. 1151</t>
  </si>
  <si>
    <t>SEGRETARIATO SOCIALE POLITICHE PER LA FAMIGLIA PRESSO IL TRIBUNALE DI NOLA</t>
  </si>
  <si>
    <t>APPENDICE ALLA SCRITTURA PRIVATA DEL 11/04/2018 PROT. 1151</t>
  </si>
  <si>
    <t>PSZ - TRIBUNALE DI NOLA - POLITICHE PER LA FAMIGLIA</t>
  </si>
  <si>
    <t>6 MESI - 340 ORE</t>
  </si>
  <si>
    <t>ZERELLA</t>
  </si>
  <si>
    <t>ANTONIO</t>
  </si>
  <si>
    <t>ZUCCARO</t>
  </si>
  <si>
    <t>CONCETTA</t>
  </si>
  <si>
    <t>APPENDICE ALLA SCRITTURA PRIVATA DEL 03/07/2018 NS PROT. N. 2069</t>
  </si>
  <si>
    <t>PSZ - ASSISTENTE SOCIALE COMUNE DI CIMITILE</t>
  </si>
  <si>
    <t>APPENDICE ALLA SCRITTURA PRIVATA DEL 27/04/2018 NS PROT. N. 1370</t>
  </si>
  <si>
    <t>ASSISTENTE SOCIALE</t>
  </si>
  <si>
    <t>APPENDICE ALLA SCRITTURA PRIVATA DEL 11/04/2018 NS PROT. N. 1167</t>
  </si>
  <si>
    <t>ASSISTENTE SOCIALE COMUNE DI CAMPOSANO</t>
  </si>
  <si>
    <t>240 ORE</t>
  </si>
  <si>
    <t>APPENDICE ALLA SCRITTURA PRIVATA DEL 11/04/2018 PROT. 1167</t>
  </si>
  <si>
    <t>PSZ - ASSISTENTE SOCIALE COMUNE DI CAMPOSANO</t>
  </si>
  <si>
    <t>GENNAIO-GIUGNO 2019</t>
  </si>
  <si>
    <t xml:space="preserve">ZUCCARO </t>
  </si>
  <si>
    <t>APPENDICE ALLA SCRITTURA PRIVATA DEL 27/04/2018 NS PROT N. 1370</t>
  </si>
  <si>
    <t>PSZ -ASSISTENTE SOCIALE COMUNE DI COMIZIANO</t>
  </si>
  <si>
    <t>APPENDICE ALLA SCRITTURA PRIVATA DEL 11/04/2018 NS PROT N. 1167</t>
  </si>
  <si>
    <t xml:space="preserve"> </t>
  </si>
  <si>
    <t>Le appendici, si riferiscono a contratti sottoscritti nel 2018 con scadenza 31/12/2019 nei quali si condizionava la durata alla copertura finanziare da parte dell'Ufficio di Piano. Le appendici, pertanto, sono state firmate al ricevimento delle realtive comunicazioni da parte del Coordinatore dell'Ufficio di Piano.</t>
  </si>
  <si>
    <t>Camposano, 30 gennaio 2020</t>
  </si>
  <si>
    <t>ESTREMI ATTO CONFERIMENTO</t>
  </si>
  <si>
    <t>CURRICULUM VITAE</t>
  </si>
  <si>
    <t>PROCEDURA SEGUITA</t>
  </si>
  <si>
    <t>PARTECIPANTI ALLA PROCEDURA</t>
  </si>
  <si>
    <t>AVVISO PUBBLICO (SHORT LIST)</t>
  </si>
  <si>
    <t>PROCEDURA COMPARATIVA</t>
  </si>
  <si>
    <t>prot n. 294/2019</t>
  </si>
  <si>
    <t>prot n. 295/2019</t>
  </si>
  <si>
    <t>prot n. 2791/2019</t>
  </si>
  <si>
    <t>prot n. 3529 /2019</t>
  </si>
  <si>
    <t>prot n. 4754 /2019</t>
  </si>
  <si>
    <t>prot n. 3213/2019</t>
  </si>
  <si>
    <t>prot n. 281 /2019</t>
  </si>
  <si>
    <t>prot n. 280 /2019</t>
  </si>
  <si>
    <t>prot n. 3004/2019</t>
  </si>
  <si>
    <t>prot n. 3290/2019</t>
  </si>
  <si>
    <t>prot n. 2022/2019</t>
  </si>
  <si>
    <t>prot n. 2131 /2019</t>
  </si>
  <si>
    <t>prot n. 323 /2019</t>
  </si>
  <si>
    <t>prot n. 229 /2019</t>
  </si>
  <si>
    <t>prot n. 324 /2019</t>
  </si>
  <si>
    <t>prot n. 2351 /2019</t>
  </si>
  <si>
    <t>prot n. 4630/2019</t>
  </si>
  <si>
    <t xml:space="preserve"> prot n. 231/2019</t>
  </si>
  <si>
    <t>prot n. 3 /2020</t>
  </si>
  <si>
    <t>prot n. 1308 /2019</t>
  </si>
  <si>
    <t>prot n. 507 /2019</t>
  </si>
  <si>
    <t>prot n. 2387 /2019</t>
  </si>
  <si>
    <t>prot n. 1506/2019</t>
  </si>
  <si>
    <t>prot n. 1046/2019</t>
  </si>
  <si>
    <t>prot n. 3426 /2019</t>
  </si>
  <si>
    <t>prot n.  1074 /2019</t>
  </si>
  <si>
    <t>prot n. 309/2019</t>
  </si>
  <si>
    <t>prot n. 2390 /2019</t>
  </si>
  <si>
    <t>prot n. 3733/2019</t>
  </si>
  <si>
    <t>prot n. 3850/2019</t>
  </si>
  <si>
    <t>prot n.  1977 /2018</t>
  </si>
  <si>
    <t>prot n. 3734 /2019</t>
  </si>
  <si>
    <t>prot n. 711 /2019</t>
  </si>
  <si>
    <t>prot n. 3012/2019</t>
  </si>
  <si>
    <t>prot n. 1614/2019</t>
  </si>
  <si>
    <t>prot n. 2005/2019</t>
  </si>
  <si>
    <t>prot n. 3264 /2019</t>
  </si>
  <si>
    <t>prot n. 429/2019</t>
  </si>
  <si>
    <t>prot n. 2319/2019</t>
  </si>
  <si>
    <t>prot n. 4641 /2019</t>
  </si>
  <si>
    <t>prot n. 275 /2019</t>
  </si>
  <si>
    <t>prot n. 1040 /2019</t>
  </si>
  <si>
    <t>prot n. 1789 /2019</t>
  </si>
  <si>
    <t>prot n. 430/2019</t>
  </si>
  <si>
    <t>prot n. 1507/2019</t>
  </si>
  <si>
    <t>prot n. 3732/2019</t>
  </si>
  <si>
    <t>prot n. 1505/2019</t>
  </si>
  <si>
    <t>prot n. 991 /2019</t>
  </si>
  <si>
    <t>prot n, 1855/2019</t>
  </si>
  <si>
    <t>prot n. 2277 /2019</t>
  </si>
  <si>
    <t>prot n. 2278 /2019</t>
  </si>
  <si>
    <t>prot n. 2279 /2019</t>
  </si>
  <si>
    <t>prot n. 4631 /2019</t>
  </si>
  <si>
    <t>prot n. 230 /2019</t>
  </si>
  <si>
    <t>prot n. 3263/2019</t>
  </si>
  <si>
    <t>prot n. 3265/2019</t>
  </si>
  <si>
    <t>prot n. 2299 /2019</t>
  </si>
  <si>
    <t>prot n. 3466 /2019</t>
  </si>
  <si>
    <t>prot n. 277 /2019</t>
  </si>
  <si>
    <t>prot n. 278 /2019</t>
  </si>
  <si>
    <t>prot n. 232/2019</t>
  </si>
  <si>
    <t>prot n. 1140/2019</t>
  </si>
  <si>
    <t>prot n. 293/2019</t>
  </si>
  <si>
    <t>prot n. 3279/2019</t>
  </si>
  <si>
    <t>prot n. 190/2019</t>
  </si>
  <si>
    <t>prot n. 883/2019</t>
  </si>
  <si>
    <t>prot n. 241/2019</t>
  </si>
  <si>
    <t>prot n. 1868/2019</t>
  </si>
  <si>
    <t>prot n. 4627/2019</t>
  </si>
  <si>
    <t>prot n. 274 /2019</t>
  </si>
  <si>
    <t>prot n. 2828/2019</t>
  </si>
  <si>
    <t>prot n. 4538 /2019</t>
  </si>
  <si>
    <t>prot n. 148 /2019</t>
  </si>
  <si>
    <t>prot n. 243 /2019</t>
  </si>
  <si>
    <t>prot n. 2383 /2019</t>
  </si>
  <si>
    <t>prot n. 4719 /2018</t>
  </si>
  <si>
    <t>prot n. 1684 /2019</t>
  </si>
  <si>
    <t>prot n. 2031/2019</t>
  </si>
  <si>
    <t>prot n. 2360 /2019</t>
  </si>
  <si>
    <t>prot n. 2361 /2019</t>
  </si>
  <si>
    <t>prot n. 263 /2019</t>
  </si>
  <si>
    <t>prot n. 238 /2019</t>
  </si>
  <si>
    <t>prot n. 2394/2019</t>
  </si>
  <si>
    <t>prot n. 1 /2020</t>
  </si>
  <si>
    <t>prot n. 436 /2019</t>
  </si>
  <si>
    <t>prot n. 310 /2019</t>
  </si>
  <si>
    <t>prot n. 2858 /2019</t>
  </si>
  <si>
    <t>prot n. 3879 /2019</t>
  </si>
  <si>
    <t>prot n. 391 /2019</t>
  </si>
  <si>
    <t>prot n. 1504 /2019</t>
  </si>
  <si>
    <t>prot n. 2210 /2019</t>
  </si>
  <si>
    <t>prot n. 2882/2019</t>
  </si>
  <si>
    <t>prot n 3313 /2019</t>
  </si>
  <si>
    <t>prot n. 977 /2019</t>
  </si>
  <si>
    <t>prot n. 2296 /2019</t>
  </si>
  <si>
    <t>prot n. 2298 /2019</t>
  </si>
  <si>
    <t>SHORT LIST - SERVIZI ARCHITETTURA E INGEGNERIA</t>
  </si>
  <si>
    <t>AVVISO PUBBLICO - SUPPORTO UFFICIO LEGALE E ECOLOGIA E AMBIENTE MARIGLIANELLA</t>
  </si>
  <si>
    <t>AVVISO PUBBLICO - MARKETING, COMUNICAZIONE E SOCIALI MEDIA</t>
  </si>
  <si>
    <t>SHORT LIST - SUPPORTO UFFICIO TECNICO SAN VITALIANO</t>
  </si>
  <si>
    <t>AVVISO PUBBLICO - SUPPORTO UFFICIO TECNICO MARIGLIANELLA</t>
  </si>
  <si>
    <t>AVVISO PUBBLICO - COMMESSA NOLA PARKING</t>
  </si>
  <si>
    <t xml:space="preserve">consulta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</si>
</sst>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0" fontId="2" fillId="0" borderId="1" xfId="0" applyFont="1" applyFill="1" applyBorder="1" applyAlignment="1">
      <alignment horizontal="center" vertical="center" wrapText="1"/>
    </xf>
    <xf numFmtId="44" fontId="2" fillId="0" borderId="2" xfId="2" applyFont="1" applyBorder="1" applyAlignment="1">
      <alignment horizontal="center" vertical="center" wrapText="1"/>
    </xf>
    <xf numFmtId="0" fontId="2" fillId="0" borderId="3" xfId="0" applyFont="1" applyBorder="1" applyAlignment="1">
      <alignment horizontal="center" vertical="center"/>
    </xf>
    <xf numFmtId="0" fontId="0" fillId="0" borderId="0" xfId="0" applyBorder="1" applyAlignment="1">
      <alignment horizontal="center" vertical="center"/>
    </xf>
    <xf numFmtId="0" fontId="0" fillId="0" borderId="1" xfId="0" applyFill="1" applyBorder="1"/>
    <xf numFmtId="14" fontId="0" fillId="0" borderId="1" xfId="0" applyNumberFormat="1" applyFill="1" applyBorder="1"/>
    <xf numFmtId="0" fontId="0" fillId="0" borderId="1" xfId="0" applyFill="1" applyBorder="1" applyAlignment="1">
      <alignment wrapText="1"/>
    </xf>
    <xf numFmtId="43" fontId="0" fillId="0" borderId="1" xfId="1" applyFont="1" applyBorder="1"/>
    <xf numFmtId="0" fontId="0" fillId="0" borderId="4" xfId="0" applyBorder="1"/>
    <xf numFmtId="0" fontId="0" fillId="0" borderId="0" xfId="0" applyBorder="1"/>
    <xf numFmtId="14" fontId="0" fillId="0" borderId="1" xfId="0" applyNumberFormat="1" applyFill="1" applyBorder="1" applyAlignment="1">
      <alignment wrapText="1"/>
    </xf>
    <xf numFmtId="0" fontId="0" fillId="0" borderId="1" xfId="0" applyFill="1" applyBorder="1" applyAlignment="1">
      <alignment horizontal="right" wrapText="1"/>
    </xf>
    <xf numFmtId="0" fontId="0" fillId="0" borderId="0" xfId="0" applyFill="1" applyBorder="1"/>
    <xf numFmtId="14" fontId="0" fillId="0" borderId="1" xfId="0" applyNumberFormat="1" applyFill="1" applyBorder="1" applyAlignment="1">
      <alignment horizontal="right" wrapText="1"/>
    </xf>
    <xf numFmtId="43" fontId="0" fillId="0" borderId="0" xfId="0" applyNumberFormat="1" applyBorder="1"/>
    <xf numFmtId="14" fontId="0" fillId="0" borderId="1" xfId="0" applyNumberFormat="1" applyBorder="1"/>
    <xf numFmtId="14" fontId="0" fillId="0" borderId="1" xfId="0" applyNumberFormat="1" applyBorder="1" applyAlignment="1">
      <alignment wrapText="1"/>
    </xf>
    <xf numFmtId="44" fontId="0" fillId="0" borderId="1" xfId="2" applyFont="1" applyBorder="1"/>
    <xf numFmtId="43" fontId="0" fillId="0" borderId="1" xfId="1" applyFont="1" applyBorder="1" applyAlignment="1">
      <alignment horizontal="right"/>
    </xf>
    <xf numFmtId="43" fontId="0" fillId="0" borderId="1" xfId="1" applyFont="1" applyFill="1" applyBorder="1" applyAlignment="1">
      <alignment horizontal="right"/>
    </xf>
    <xf numFmtId="0" fontId="0" fillId="0" borderId="0" xfId="0" applyBorder="1" applyAlignment="1">
      <alignment wrapText="1"/>
    </xf>
    <xf numFmtId="44" fontId="0" fillId="0" borderId="0" xfId="2" applyFont="1" applyBorder="1"/>
    <xf numFmtId="43" fontId="0" fillId="0" borderId="6" xfId="1" applyFont="1" applyBorder="1"/>
    <xf numFmtId="43" fontId="0" fillId="0" borderId="0" xfId="1" applyFont="1" applyBorder="1"/>
    <xf numFmtId="0" fontId="3" fillId="0" borderId="0" xfId="0" applyFont="1" applyFill="1" applyBorder="1" applyAlignment="1">
      <alignment horizontal="left" wrapText="1"/>
    </xf>
    <xf numFmtId="0" fontId="0" fillId="0" borderId="1" xfId="0" applyFill="1" applyBorder="1" applyAlignment="1">
      <alignment horizontal="center"/>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43" fontId="4" fillId="0" borderId="6" xfId="3" applyNumberFormat="1" applyBorder="1"/>
    <xf numFmtId="43" fontId="4" fillId="0" borderId="1" xfId="3" applyNumberFormat="1" applyBorder="1"/>
    <xf numFmtId="44" fontId="4" fillId="0" borderId="1" xfId="3" applyNumberFormat="1" applyBorder="1"/>
    <xf numFmtId="43" fontId="4" fillId="0" borderId="1" xfId="3" applyNumberFormat="1" applyFill="1" applyBorder="1" applyAlignment="1">
      <alignment horizontal="left"/>
    </xf>
  </cellXfs>
  <cellStyles count="4">
    <cellStyle name="Collegamento ipertestuale" xfId="3" builtinId="8"/>
    <cellStyle name="Migliaia" xfId="1" builtinId="3"/>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genziaareanolana.it/curriculum/de_risi_16.5.2019.pdf" TargetMode="External"/><Relationship Id="rId18" Type="http://schemas.openxmlformats.org/officeDocument/2006/relationships/hyperlink" Target="https://www.agenziaareanolana.it/curriculum/esposito_maria.pdf" TargetMode="External"/><Relationship Id="rId26" Type="http://schemas.openxmlformats.org/officeDocument/2006/relationships/hyperlink" Target="https://www.agenziaareanolana.it/curriculum/infante_maria.pdf" TargetMode="External"/><Relationship Id="rId39" Type="http://schemas.openxmlformats.org/officeDocument/2006/relationships/hyperlink" Target="https://www.agenziaareanolana.it/curriculum/pappalardo_27.12.2017.pdf" TargetMode="External"/><Relationship Id="rId21" Type="http://schemas.openxmlformats.org/officeDocument/2006/relationships/hyperlink" Target="https://www.agenziaareanolana.it/curriculum/angelina_franco_4.1.2018.pdf" TargetMode="External"/><Relationship Id="rId34" Type="http://schemas.openxmlformats.org/officeDocument/2006/relationships/hyperlink" Target="https://www.agenziaareanolana.it/curriculum/miele_teresa.pdf" TargetMode="External"/><Relationship Id="rId42" Type="http://schemas.openxmlformats.org/officeDocument/2006/relationships/hyperlink" Target="https://www.agenziaareanolana.it/curriculum/politano_fabio.pdf" TargetMode="External"/><Relationship Id="rId47" Type="http://schemas.openxmlformats.org/officeDocument/2006/relationships/hyperlink" Target="https://www.agenziaareanolana.it/curriculum/scarpa_antonella.pdf" TargetMode="External"/><Relationship Id="rId50" Type="http://schemas.openxmlformats.org/officeDocument/2006/relationships/hyperlink" Target="https://www.agenziaareanolana.it/curriculum/sommese_giovanna.pdf" TargetMode="External"/><Relationship Id="rId55" Type="http://schemas.openxmlformats.org/officeDocument/2006/relationships/hyperlink" Target="https://www.agenziaareanolana.it/curriculum/zerella_antonio.pdf" TargetMode="External"/><Relationship Id="rId7" Type="http://schemas.openxmlformats.org/officeDocument/2006/relationships/hyperlink" Target="https://www.agenziaareanolana.it/curriculum/campisano_16.1.2018.pdf" TargetMode="External"/><Relationship Id="rId2" Type="http://schemas.openxmlformats.org/officeDocument/2006/relationships/hyperlink" Target="https://www.agenziaareanolana.it/curriculum/alfieri_29.8.2019.pdf" TargetMode="External"/><Relationship Id="rId16" Type="http://schemas.openxmlformats.org/officeDocument/2006/relationships/hyperlink" Target="https://www.agenziaareanolana.it/curriculum/di%20mauro_antonietta.pdf" TargetMode="External"/><Relationship Id="rId29" Type="http://schemas.openxmlformats.org/officeDocument/2006/relationships/hyperlink" Target="https://www.agenziaareanolana.it/curriculum/langella-michela.pdf" TargetMode="External"/><Relationship Id="rId11" Type="http://schemas.openxmlformats.org/officeDocument/2006/relationships/hyperlink" Target="https://www.agenziaareanolana.it/curriculum/colucci_orazio.pdf" TargetMode="External"/><Relationship Id="rId24" Type="http://schemas.openxmlformats.org/officeDocument/2006/relationships/hyperlink" Target="https://www.agenziaareanolana.it/curriculum/gallerello_12.2.2020.pdf" TargetMode="External"/><Relationship Id="rId32" Type="http://schemas.openxmlformats.org/officeDocument/2006/relationships/hyperlink" Target="https://www.agenziaareanolana.it/curriculum/mascia_francesco.pdf" TargetMode="External"/><Relationship Id="rId37" Type="http://schemas.openxmlformats.org/officeDocument/2006/relationships/hyperlink" Target="https://www.agenziaareanolana.it/curriculum/nunziata_3.1.2018.pdf" TargetMode="External"/><Relationship Id="rId40" Type="http://schemas.openxmlformats.org/officeDocument/2006/relationships/hyperlink" Target="https://www.agenziaareanolana.it/curriculum/pepe_annachiara.pdf" TargetMode="External"/><Relationship Id="rId45" Type="http://schemas.openxmlformats.org/officeDocument/2006/relationships/hyperlink" Target="https://www.agenziaareanolana.it/curriculum/sallusto_9.1.2018.pdf" TargetMode="External"/><Relationship Id="rId53" Type="http://schemas.openxmlformats.org/officeDocument/2006/relationships/hyperlink" Target="https://www.agenziaareanolana.it/curriculum/toscano_11.2.2020.pdf" TargetMode="External"/><Relationship Id="rId5" Type="http://schemas.openxmlformats.org/officeDocument/2006/relationships/hyperlink" Target="https://www.agenziaareanolana.it/curriculum/barone_saverio%20francesco.pdf" TargetMode="External"/><Relationship Id="rId19" Type="http://schemas.openxmlformats.org/officeDocument/2006/relationships/hyperlink" Target="https://www.agenziaareanolana.it/curriculum/febbraio_antonietta_11.1.2018.pdf" TargetMode="External"/><Relationship Id="rId4" Type="http://schemas.openxmlformats.org/officeDocument/2006/relationships/hyperlink" Target="https://www.agenziaareanolana.it/curriculum/natale_3.1.2018.pdf" TargetMode="External"/><Relationship Id="rId9" Type="http://schemas.openxmlformats.org/officeDocument/2006/relationships/hyperlink" Target="https://www.agenziaareanolana.it/curriculum/cassese_1.3.2018.pdf" TargetMode="External"/><Relationship Id="rId14" Type="http://schemas.openxmlformats.org/officeDocument/2006/relationships/hyperlink" Target="https://www.agenziaareanolana.it/curriculum/giovanni_delbianco_2020.pdf" TargetMode="External"/><Relationship Id="rId22" Type="http://schemas.openxmlformats.org/officeDocument/2006/relationships/hyperlink" Target="https://www.agenziaareanolana.it/curriculum/fusco_carmen.pdf" TargetMode="External"/><Relationship Id="rId27" Type="http://schemas.openxmlformats.org/officeDocument/2006/relationships/hyperlink" Target="https://www.agenziaareanolana.it/curriculum/la_gala_enza.pdf" TargetMode="External"/><Relationship Id="rId30" Type="http://schemas.openxmlformats.org/officeDocument/2006/relationships/hyperlink" Target="https://www.agenziaareanolana.it/curriculum/marandino_cosimina.pdf" TargetMode="External"/><Relationship Id="rId35" Type="http://schemas.openxmlformats.org/officeDocument/2006/relationships/hyperlink" Target="https://www.agenziaareanolana.it/curriculum/monda_10.2.2018.pdf" TargetMode="External"/><Relationship Id="rId43" Type="http://schemas.openxmlformats.org/officeDocument/2006/relationships/hyperlink" Target="https://www.agenziaareanolana.it/curriculum/rossi_pasquale.pdf" TargetMode="External"/><Relationship Id="rId48" Type="http://schemas.openxmlformats.org/officeDocument/2006/relationships/hyperlink" Target="https://www.agenziaareanolana.it/curriculum/scotti_vincenzo.pdf" TargetMode="External"/><Relationship Id="rId56" Type="http://schemas.openxmlformats.org/officeDocument/2006/relationships/hyperlink" Target="https://www.agenziaareanolana.it/curriculum/zuccaro_concetta.pdf" TargetMode="External"/><Relationship Id="rId8" Type="http://schemas.openxmlformats.org/officeDocument/2006/relationships/hyperlink" Target="https://www.agenziaareanolana.it/curriculum/capolongo_22.6.2018.pdf" TargetMode="External"/><Relationship Id="rId51" Type="http://schemas.openxmlformats.org/officeDocument/2006/relationships/hyperlink" Target="https://www.agenziaareanolana.it/curriculum/pasquale_spiezia_2019.pdf" TargetMode="External"/><Relationship Id="rId3" Type="http://schemas.openxmlformats.org/officeDocument/2006/relationships/hyperlink" Target="https://www.agenziaareanolana.it/curriculum/amatucci_emilia.pdf" TargetMode="External"/><Relationship Id="rId12" Type="http://schemas.openxmlformats.org/officeDocument/2006/relationships/hyperlink" Target="https://www.agenziaareanolana.it/curriculum/corcione_28.12.2017.pdf" TargetMode="External"/><Relationship Id="rId17" Type="http://schemas.openxmlformats.org/officeDocument/2006/relationships/hyperlink" Target="https://www.agenziaareanolana.it/curriculum/dubbioso_21.2.2918.pdf" TargetMode="External"/><Relationship Id="rId25" Type="http://schemas.openxmlformats.org/officeDocument/2006/relationships/hyperlink" Target="https://www.agenziaareanolana.it/curriculum/guerriero_9.1.2018.pdf" TargetMode="External"/><Relationship Id="rId33" Type="http://schemas.openxmlformats.org/officeDocument/2006/relationships/hyperlink" Target="https://www.agenziaareanolana.it/curriculum/meo_10.4.2019.pdf" TargetMode="External"/><Relationship Id="rId38" Type="http://schemas.openxmlformats.org/officeDocument/2006/relationships/hyperlink" Target="https://www.agenziaareanolana.it/curriculum/paciolla_9.11.2018.pdf" TargetMode="External"/><Relationship Id="rId46" Type="http://schemas.openxmlformats.org/officeDocument/2006/relationships/hyperlink" Target="https://www.agenziaareanolana.it/curriculum/scala_18.4.2018.pdf" TargetMode="External"/><Relationship Id="rId20" Type="http://schemas.openxmlformats.org/officeDocument/2006/relationships/hyperlink" Target="https://www.agenziaareanolana.it/curriculum/foglia_rosa.pdf" TargetMode="External"/><Relationship Id="rId41" Type="http://schemas.openxmlformats.org/officeDocument/2006/relationships/hyperlink" Target="https://www.agenziaareanolana.it/curriculum/petillo_5.12.2018.pdf" TargetMode="External"/><Relationship Id="rId54" Type="http://schemas.openxmlformats.org/officeDocument/2006/relationships/hyperlink" Target="https://www.agenziaareanolana.it/curriculum/vecchione_10.1.2018.pdf" TargetMode="External"/><Relationship Id="rId1" Type="http://schemas.openxmlformats.org/officeDocument/2006/relationships/hyperlink" Target="https://www.agenziaareanolana.it/curriculum/agus_3.1.2018.pdf" TargetMode="External"/><Relationship Id="rId6" Type="http://schemas.openxmlformats.org/officeDocument/2006/relationships/hyperlink" Target="https://www.agenziaareanolana.it/curriculum/califano_michela.pdf" TargetMode="External"/><Relationship Id="rId15" Type="http://schemas.openxmlformats.org/officeDocument/2006/relationships/hyperlink" Target="https://www.agenziaareanolana.it/curriculum/della_pietra_11.2.2020.pdf" TargetMode="External"/><Relationship Id="rId23" Type="http://schemas.openxmlformats.org/officeDocument/2006/relationships/hyperlink" Target="https://www.agenziaareanolana.it/curriculum/galeotafiore_giuseppe.pdf" TargetMode="External"/><Relationship Id="rId28" Type="http://schemas.openxmlformats.org/officeDocument/2006/relationships/hyperlink" Target="https://www.agenziaareanolana.it/curriculum/la_marca_2.7.2018.pdf" TargetMode="External"/><Relationship Id="rId36" Type="http://schemas.openxmlformats.org/officeDocument/2006/relationships/hyperlink" Target="https://www.agenziaareanolana.it/curriculum/tommaso_napolitano_2018.pdf" TargetMode="External"/><Relationship Id="rId49" Type="http://schemas.openxmlformats.org/officeDocument/2006/relationships/hyperlink" Target="https://www.agenziaareanolana.it/curriculum/simeone_veronica.pdf" TargetMode="External"/><Relationship Id="rId57" Type="http://schemas.openxmlformats.org/officeDocument/2006/relationships/printerSettings" Target="../printerSettings/printerSettings1.bin"/><Relationship Id="rId10" Type="http://schemas.openxmlformats.org/officeDocument/2006/relationships/hyperlink" Target="https://www.agenziaareanolana.it/curriculum/chiera_06-2019.pdf" TargetMode="External"/><Relationship Id="rId31" Type="http://schemas.openxmlformats.org/officeDocument/2006/relationships/hyperlink" Target="https://www.agenziaareanolana.it/curriculum/gianluca_martuscelli.pdf" TargetMode="External"/><Relationship Id="rId44" Type="http://schemas.openxmlformats.org/officeDocument/2006/relationships/hyperlink" Target="https://www.agenziaareanolana.it/curriculum/russo_3.1.2018.pdf" TargetMode="External"/><Relationship Id="rId52" Type="http://schemas.openxmlformats.org/officeDocument/2006/relationships/hyperlink" Target="https://www.agenziaareanolana.it/curriculum/toppi_16.1.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2"/>
  <sheetViews>
    <sheetView tabSelected="1" topLeftCell="A88" workbookViewId="0">
      <selection activeCell="A14" sqref="A14"/>
    </sheetView>
  </sheetViews>
  <sheetFormatPr defaultRowHeight="15" x14ac:dyDescent="0.25"/>
  <cols>
    <col min="1" max="1" width="19.85546875" style="10" bestFit="1" customWidth="1"/>
    <col min="2" max="2" width="20.85546875" style="10" bestFit="1" customWidth="1"/>
    <col min="3" max="3" width="20.85546875" style="10" customWidth="1"/>
    <col min="4" max="4" width="77.85546875" style="10" customWidth="1"/>
    <col min="5" max="5" width="81" style="10" customWidth="1"/>
    <col min="6" max="6" width="13.42578125" style="10" customWidth="1"/>
    <col min="7" max="7" width="21.140625" style="21" customWidth="1"/>
    <col min="8" max="11" width="19.140625" style="22" customWidth="1"/>
    <col min="12" max="12" width="19.42578125" style="10" customWidth="1"/>
    <col min="13" max="13" width="14" style="10" customWidth="1"/>
    <col min="14" max="14" width="9.140625" style="10" customWidth="1"/>
    <col min="15" max="15" width="10.5703125" style="10" bestFit="1" customWidth="1"/>
    <col min="16" max="16384" width="9.140625" style="10"/>
  </cols>
  <sheetData>
    <row r="1" spans="1:12" s="4" customFormat="1" ht="30" x14ac:dyDescent="0.25">
      <c r="A1" s="1" t="s">
        <v>0</v>
      </c>
      <c r="B1" s="1" t="s">
        <v>1</v>
      </c>
      <c r="C1" s="1" t="s">
        <v>271</v>
      </c>
      <c r="D1" s="1" t="s">
        <v>2</v>
      </c>
      <c r="E1" s="1" t="s">
        <v>3</v>
      </c>
      <c r="F1" s="1" t="s">
        <v>4</v>
      </c>
      <c r="G1" s="1" t="s">
        <v>5</v>
      </c>
      <c r="H1" s="2" t="s">
        <v>6</v>
      </c>
      <c r="I1" s="2" t="s">
        <v>272</v>
      </c>
      <c r="J1" s="2" t="s">
        <v>273</v>
      </c>
      <c r="K1" s="2" t="s">
        <v>274</v>
      </c>
      <c r="L1" s="3" t="s">
        <v>7</v>
      </c>
    </row>
    <row r="2" spans="1:12" ht="30" x14ac:dyDescent="0.25">
      <c r="A2" s="5" t="s">
        <v>8</v>
      </c>
      <c r="B2" s="5" t="s">
        <v>9</v>
      </c>
      <c r="C2" s="5" t="s">
        <v>277</v>
      </c>
      <c r="D2" s="5" t="s">
        <v>10</v>
      </c>
      <c r="E2" s="5" t="s">
        <v>11</v>
      </c>
      <c r="F2" s="6">
        <v>43488</v>
      </c>
      <c r="G2" s="7" t="s">
        <v>12</v>
      </c>
      <c r="H2" s="8">
        <v>1188</v>
      </c>
      <c r="I2" s="30" t="s">
        <v>379</v>
      </c>
      <c r="J2" s="7" t="s">
        <v>275</v>
      </c>
      <c r="K2" s="26">
        <v>68</v>
      </c>
      <c r="L2" s="9"/>
    </row>
    <row r="3" spans="1:12" ht="30" x14ac:dyDescent="0.25">
      <c r="A3" s="5" t="s">
        <v>13</v>
      </c>
      <c r="B3" s="5" t="s">
        <v>9</v>
      </c>
      <c r="C3" s="5" t="s">
        <v>278</v>
      </c>
      <c r="D3" s="5" t="s">
        <v>10</v>
      </c>
      <c r="E3" s="5" t="s">
        <v>14</v>
      </c>
      <c r="F3" s="6">
        <v>43488</v>
      </c>
      <c r="G3" s="11">
        <v>43625</v>
      </c>
      <c r="H3" s="8">
        <v>492</v>
      </c>
      <c r="I3" s="23"/>
      <c r="J3" s="7" t="s">
        <v>275</v>
      </c>
      <c r="K3" s="26">
        <v>68</v>
      </c>
      <c r="L3" s="9"/>
    </row>
    <row r="4" spans="1:12" ht="30" x14ac:dyDescent="0.25">
      <c r="A4" s="5" t="s">
        <v>8</v>
      </c>
      <c r="B4" s="5" t="s">
        <v>9</v>
      </c>
      <c r="C4" s="5" t="s">
        <v>279</v>
      </c>
      <c r="D4" s="5" t="s">
        <v>15</v>
      </c>
      <c r="E4" s="5" t="s">
        <v>16</v>
      </c>
      <c r="F4" s="6">
        <v>43648</v>
      </c>
      <c r="G4" s="11">
        <v>43982</v>
      </c>
      <c r="H4" s="8">
        <v>540</v>
      </c>
      <c r="I4" s="23"/>
      <c r="J4" s="7" t="s">
        <v>275</v>
      </c>
      <c r="K4" s="26">
        <v>68</v>
      </c>
      <c r="L4" s="9"/>
    </row>
    <row r="5" spans="1:12" ht="30" x14ac:dyDescent="0.25">
      <c r="A5" s="5" t="s">
        <v>8</v>
      </c>
      <c r="B5" s="5" t="s">
        <v>9</v>
      </c>
      <c r="C5" s="5" t="s">
        <v>280</v>
      </c>
      <c r="D5" s="5" t="s">
        <v>17</v>
      </c>
      <c r="E5" s="5" t="s">
        <v>18</v>
      </c>
      <c r="F5" s="6">
        <v>43719</v>
      </c>
      <c r="G5" s="12" t="s">
        <v>19</v>
      </c>
      <c r="H5" s="8">
        <v>2952</v>
      </c>
      <c r="I5" s="23"/>
      <c r="J5" s="7" t="s">
        <v>275</v>
      </c>
      <c r="K5" s="26">
        <v>68</v>
      </c>
      <c r="L5" s="9"/>
    </row>
    <row r="6" spans="1:12" s="13" customFormat="1" ht="30" x14ac:dyDescent="0.25">
      <c r="A6" s="5" t="s">
        <v>20</v>
      </c>
      <c r="B6" s="5" t="s">
        <v>21</v>
      </c>
      <c r="C6" s="5" t="s">
        <v>281</v>
      </c>
      <c r="D6" s="5" t="s">
        <v>22</v>
      </c>
      <c r="E6" s="5" t="s">
        <v>23</v>
      </c>
      <c r="F6" s="6">
        <v>43791</v>
      </c>
      <c r="G6" s="11" t="s">
        <v>24</v>
      </c>
      <c r="H6" s="8">
        <v>1640</v>
      </c>
      <c r="I6" s="30" t="s">
        <v>379</v>
      </c>
      <c r="J6" s="7" t="s">
        <v>276</v>
      </c>
      <c r="K6" s="26">
        <v>10</v>
      </c>
      <c r="L6" s="9" t="s">
        <v>25</v>
      </c>
    </row>
    <row r="7" spans="1:12" ht="30" x14ac:dyDescent="0.25">
      <c r="A7" s="5" t="s">
        <v>26</v>
      </c>
      <c r="B7" s="5" t="s">
        <v>27</v>
      </c>
      <c r="C7" s="5" t="s">
        <v>282</v>
      </c>
      <c r="D7" s="5" t="s">
        <v>28</v>
      </c>
      <c r="E7" s="5" t="s">
        <v>29</v>
      </c>
      <c r="F7" s="6">
        <v>43676</v>
      </c>
      <c r="G7" s="11">
        <v>43830</v>
      </c>
      <c r="H7" s="8">
        <v>9000</v>
      </c>
      <c r="I7" s="30" t="s">
        <v>379</v>
      </c>
      <c r="J7" s="7" t="s">
        <v>275</v>
      </c>
      <c r="K7" s="26">
        <v>7</v>
      </c>
      <c r="L7" s="9"/>
    </row>
    <row r="8" spans="1:12" ht="30" x14ac:dyDescent="0.25">
      <c r="A8" s="5" t="s">
        <v>26</v>
      </c>
      <c r="B8" s="5" t="s">
        <v>27</v>
      </c>
      <c r="C8" s="5" t="s">
        <v>283</v>
      </c>
      <c r="D8" s="5" t="s">
        <v>30</v>
      </c>
      <c r="E8" s="5" t="s">
        <v>31</v>
      </c>
      <c r="F8" s="6">
        <v>43476</v>
      </c>
      <c r="G8" s="11">
        <v>43646</v>
      </c>
      <c r="H8" s="8">
        <v>9000</v>
      </c>
      <c r="I8" s="23"/>
      <c r="J8" s="7" t="s">
        <v>275</v>
      </c>
      <c r="K8" s="26">
        <v>7</v>
      </c>
      <c r="L8" s="9"/>
    </row>
    <row r="9" spans="1:12" ht="30" x14ac:dyDescent="0.25">
      <c r="A9" s="5" t="s">
        <v>32</v>
      </c>
      <c r="B9" s="5" t="s">
        <v>33</v>
      </c>
      <c r="C9" s="5" t="s">
        <v>284</v>
      </c>
      <c r="D9" s="5" t="s">
        <v>34</v>
      </c>
      <c r="E9" s="5" t="s">
        <v>31</v>
      </c>
      <c r="F9" s="6">
        <v>43476</v>
      </c>
      <c r="G9" s="7" t="s">
        <v>35</v>
      </c>
      <c r="H9" s="8">
        <v>9000</v>
      </c>
      <c r="I9" s="30" t="s">
        <v>379</v>
      </c>
      <c r="J9" s="7" t="s">
        <v>275</v>
      </c>
      <c r="K9" s="26">
        <v>7</v>
      </c>
      <c r="L9" s="9"/>
    </row>
    <row r="10" spans="1:12" ht="30" x14ac:dyDescent="0.25">
      <c r="A10" s="5" t="s">
        <v>32</v>
      </c>
      <c r="B10" s="5" t="s">
        <v>33</v>
      </c>
      <c r="C10" s="5" t="s">
        <v>285</v>
      </c>
      <c r="D10" s="5" t="s">
        <v>36</v>
      </c>
      <c r="E10" s="5" t="s">
        <v>29</v>
      </c>
      <c r="F10" s="6">
        <v>43665</v>
      </c>
      <c r="G10" s="14">
        <v>43830</v>
      </c>
      <c r="H10" s="8">
        <v>9000</v>
      </c>
      <c r="I10" s="24"/>
      <c r="J10" s="7" t="s">
        <v>275</v>
      </c>
      <c r="K10" s="26">
        <v>7</v>
      </c>
      <c r="L10" s="9"/>
    </row>
    <row r="11" spans="1:12" ht="30" x14ac:dyDescent="0.25">
      <c r="A11" s="5" t="s">
        <v>37</v>
      </c>
      <c r="B11" s="5" t="s">
        <v>38</v>
      </c>
      <c r="C11" s="5" t="s">
        <v>286</v>
      </c>
      <c r="D11" s="5" t="s">
        <v>39</v>
      </c>
      <c r="E11" s="5" t="s">
        <v>40</v>
      </c>
      <c r="F11" s="6">
        <v>43679</v>
      </c>
      <c r="G11" s="12" t="s">
        <v>41</v>
      </c>
      <c r="H11" s="8">
        <v>1500</v>
      </c>
      <c r="I11" s="30" t="s">
        <v>379</v>
      </c>
      <c r="J11" s="7" t="s">
        <v>201</v>
      </c>
      <c r="K11" s="26">
        <v>1</v>
      </c>
      <c r="L11" s="9"/>
    </row>
    <row r="12" spans="1:12" ht="30" x14ac:dyDescent="0.25">
      <c r="A12" s="5" t="s">
        <v>37</v>
      </c>
      <c r="B12" s="5" t="s">
        <v>38</v>
      </c>
      <c r="C12" s="5" t="s">
        <v>287</v>
      </c>
      <c r="D12" s="5" t="s">
        <v>42</v>
      </c>
      <c r="E12" s="5" t="s">
        <v>40</v>
      </c>
      <c r="F12" s="6">
        <v>43587</v>
      </c>
      <c r="G12" s="7" t="s">
        <v>43</v>
      </c>
      <c r="H12" s="8">
        <v>4200</v>
      </c>
      <c r="I12" s="23"/>
      <c r="J12" s="7" t="s">
        <v>201</v>
      </c>
      <c r="K12" s="26">
        <v>1</v>
      </c>
      <c r="L12" s="9"/>
    </row>
    <row r="13" spans="1:12" ht="30" x14ac:dyDescent="0.25">
      <c r="A13" s="5" t="s">
        <v>44</v>
      </c>
      <c r="B13" s="5" t="s">
        <v>45</v>
      </c>
      <c r="C13" s="5" t="s">
        <v>288</v>
      </c>
      <c r="D13" s="5" t="s">
        <v>46</v>
      </c>
      <c r="E13" s="5" t="s">
        <v>47</v>
      </c>
      <c r="F13" s="6">
        <v>43594</v>
      </c>
      <c r="G13" s="11">
        <v>43830</v>
      </c>
      <c r="H13" s="8">
        <v>4726.92</v>
      </c>
      <c r="I13" s="30" t="s">
        <v>379</v>
      </c>
      <c r="J13" s="7" t="s">
        <v>275</v>
      </c>
      <c r="K13" s="26">
        <v>205</v>
      </c>
      <c r="L13" s="9"/>
    </row>
    <row r="14" spans="1:12" ht="30" x14ac:dyDescent="0.25">
      <c r="A14" s="5" t="s">
        <v>48</v>
      </c>
      <c r="B14" s="5" t="s">
        <v>49</v>
      </c>
      <c r="C14" s="5" t="s">
        <v>289</v>
      </c>
      <c r="D14" s="5" t="s">
        <v>50</v>
      </c>
      <c r="E14" s="5" t="s">
        <v>51</v>
      </c>
      <c r="F14" s="6">
        <v>43489</v>
      </c>
      <c r="G14" s="11">
        <v>43625</v>
      </c>
      <c r="H14" s="8">
        <v>2411</v>
      </c>
      <c r="I14" s="30" t="s">
        <v>379</v>
      </c>
      <c r="J14" s="7" t="s">
        <v>275</v>
      </c>
      <c r="K14" s="26">
        <v>106</v>
      </c>
      <c r="L14" s="9"/>
    </row>
    <row r="15" spans="1:12" ht="30" x14ac:dyDescent="0.25">
      <c r="A15" s="5" t="s">
        <v>52</v>
      </c>
      <c r="B15" s="5" t="s">
        <v>53</v>
      </c>
      <c r="C15" s="5" t="s">
        <v>290</v>
      </c>
      <c r="D15" s="5" t="s">
        <v>54</v>
      </c>
      <c r="E15" s="5" t="s">
        <v>55</v>
      </c>
      <c r="F15" s="6">
        <v>43486</v>
      </c>
      <c r="G15" s="6">
        <v>43729</v>
      </c>
      <c r="H15" s="8">
        <v>5760</v>
      </c>
      <c r="I15" s="31" t="s">
        <v>379</v>
      </c>
      <c r="J15" s="7" t="s">
        <v>275</v>
      </c>
      <c r="K15" s="26">
        <v>147</v>
      </c>
      <c r="L15" s="9"/>
    </row>
    <row r="16" spans="1:12" ht="30" x14ac:dyDescent="0.25">
      <c r="A16" s="5" t="s">
        <v>52</v>
      </c>
      <c r="B16" s="5" t="s">
        <v>53</v>
      </c>
      <c r="C16" s="5" t="s">
        <v>291</v>
      </c>
      <c r="D16" s="5" t="s">
        <v>56</v>
      </c>
      <c r="E16" s="5" t="s">
        <v>51</v>
      </c>
      <c r="F16" s="6">
        <v>43489</v>
      </c>
      <c r="G16" s="11">
        <v>43625</v>
      </c>
      <c r="H16" s="8">
        <v>3542</v>
      </c>
      <c r="I16" s="8"/>
      <c r="J16" s="7" t="s">
        <v>275</v>
      </c>
      <c r="K16" s="26">
        <v>147</v>
      </c>
      <c r="L16" s="9"/>
    </row>
    <row r="17" spans="1:16" ht="30" x14ac:dyDescent="0.25">
      <c r="A17" s="5" t="s">
        <v>57</v>
      </c>
      <c r="B17" s="5" t="s">
        <v>58</v>
      </c>
      <c r="C17" s="5" t="s">
        <v>292</v>
      </c>
      <c r="D17" s="5" t="s">
        <v>59</v>
      </c>
      <c r="E17" s="5" t="s">
        <v>60</v>
      </c>
      <c r="F17" s="6">
        <v>43608</v>
      </c>
      <c r="G17" s="11">
        <v>43830</v>
      </c>
      <c r="H17" s="8">
        <v>1524.72</v>
      </c>
      <c r="I17" s="31" t="s">
        <v>379</v>
      </c>
      <c r="J17" s="7" t="s">
        <v>275</v>
      </c>
      <c r="K17" s="26">
        <v>110</v>
      </c>
      <c r="L17" s="9"/>
    </row>
    <row r="18" spans="1:16" ht="30" x14ac:dyDescent="0.25">
      <c r="A18" s="5" t="s">
        <v>57</v>
      </c>
      <c r="B18" s="5" t="s">
        <v>58</v>
      </c>
      <c r="C18" s="5" t="s">
        <v>293</v>
      </c>
      <c r="D18" s="5" t="s">
        <v>61</v>
      </c>
      <c r="E18" s="5" t="s">
        <v>62</v>
      </c>
      <c r="F18" s="6">
        <v>43784</v>
      </c>
      <c r="G18" s="11">
        <v>43830</v>
      </c>
      <c r="H18" s="8">
        <v>2452.4299999999998</v>
      </c>
      <c r="I18" s="8"/>
      <c r="J18" s="7" t="s">
        <v>275</v>
      </c>
      <c r="K18" s="26">
        <v>110</v>
      </c>
      <c r="L18" s="9"/>
    </row>
    <row r="19" spans="1:16" ht="30" x14ac:dyDescent="0.25">
      <c r="A19" s="5" t="s">
        <v>57</v>
      </c>
      <c r="B19" s="5" t="s">
        <v>58</v>
      </c>
      <c r="C19" s="5" t="s">
        <v>294</v>
      </c>
      <c r="D19" s="5" t="s">
        <v>63</v>
      </c>
      <c r="E19" s="5" t="s">
        <v>64</v>
      </c>
      <c r="F19" s="6">
        <v>43486</v>
      </c>
      <c r="G19" s="7" t="s">
        <v>65</v>
      </c>
      <c r="H19" s="8">
        <v>10637</v>
      </c>
      <c r="I19" s="8"/>
      <c r="J19" s="7" t="s">
        <v>275</v>
      </c>
      <c r="K19" s="26">
        <v>110</v>
      </c>
      <c r="L19" s="9"/>
    </row>
    <row r="20" spans="1:16" ht="45" x14ac:dyDescent="0.25">
      <c r="A20" s="5" t="s">
        <v>66</v>
      </c>
      <c r="B20" s="5" t="s">
        <v>9</v>
      </c>
      <c r="C20" s="5" t="s">
        <v>295</v>
      </c>
      <c r="D20" s="5" t="s">
        <v>46</v>
      </c>
      <c r="E20" s="5" t="s">
        <v>67</v>
      </c>
      <c r="F20" s="6">
        <v>43829</v>
      </c>
      <c r="G20" s="11" t="s">
        <v>68</v>
      </c>
      <c r="H20" s="8"/>
      <c r="I20" s="31" t="s">
        <v>379</v>
      </c>
      <c r="J20" s="7" t="s">
        <v>373</v>
      </c>
      <c r="K20" s="26">
        <v>53</v>
      </c>
      <c r="L20" s="9"/>
    </row>
    <row r="21" spans="1:16" ht="45" x14ac:dyDescent="0.25">
      <c r="A21" s="5" t="s">
        <v>69</v>
      </c>
      <c r="B21" s="5" t="s">
        <v>70</v>
      </c>
      <c r="C21" s="5" t="s">
        <v>296</v>
      </c>
      <c r="D21" s="5" t="s">
        <v>46</v>
      </c>
      <c r="E21" s="5" t="s">
        <v>67</v>
      </c>
      <c r="F21" s="6">
        <v>43535</v>
      </c>
      <c r="G21" s="11" t="s">
        <v>68</v>
      </c>
      <c r="H21" s="8">
        <v>20000</v>
      </c>
      <c r="I21" s="31" t="s">
        <v>379</v>
      </c>
      <c r="J21" s="7" t="s">
        <v>373</v>
      </c>
      <c r="K21" s="26">
        <v>34</v>
      </c>
      <c r="L21" s="9"/>
    </row>
    <row r="22" spans="1:16" ht="30" x14ac:dyDescent="0.25">
      <c r="A22" s="5" t="s">
        <v>71</v>
      </c>
      <c r="B22" s="5" t="s">
        <v>72</v>
      </c>
      <c r="C22" s="5" t="s">
        <v>297</v>
      </c>
      <c r="D22" s="5" t="s">
        <v>73</v>
      </c>
      <c r="E22" s="5" t="s">
        <v>74</v>
      </c>
      <c r="F22" s="6">
        <v>43500</v>
      </c>
      <c r="G22" s="7" t="s">
        <v>75</v>
      </c>
      <c r="H22" s="8">
        <v>1460</v>
      </c>
      <c r="I22" s="31" t="s">
        <v>379</v>
      </c>
      <c r="J22" s="7" t="s">
        <v>275</v>
      </c>
      <c r="K22" s="26">
        <v>110</v>
      </c>
      <c r="L22" s="9"/>
    </row>
    <row r="23" spans="1:16" ht="30" x14ac:dyDescent="0.25">
      <c r="A23" s="5" t="s">
        <v>76</v>
      </c>
      <c r="B23" s="5" t="s">
        <v>77</v>
      </c>
      <c r="C23" s="5" t="s">
        <v>298</v>
      </c>
      <c r="D23" s="5" t="s">
        <v>78</v>
      </c>
      <c r="E23" s="5" t="s">
        <v>79</v>
      </c>
      <c r="F23" s="6">
        <v>43613</v>
      </c>
      <c r="G23" s="12" t="s">
        <v>80</v>
      </c>
      <c r="H23" s="8">
        <v>1150</v>
      </c>
      <c r="I23" s="31" t="s">
        <v>379</v>
      </c>
      <c r="J23" s="7" t="s">
        <v>275</v>
      </c>
      <c r="K23" s="26">
        <v>184</v>
      </c>
      <c r="L23" s="9"/>
    </row>
    <row r="24" spans="1:16" ht="45" x14ac:dyDescent="0.25">
      <c r="A24" s="5" t="s">
        <v>81</v>
      </c>
      <c r="B24" s="5" t="s">
        <v>82</v>
      </c>
      <c r="C24" s="5" t="s">
        <v>299</v>
      </c>
      <c r="D24" s="5" t="s">
        <v>46</v>
      </c>
      <c r="E24" s="5" t="s">
        <v>67</v>
      </c>
      <c r="F24" s="6">
        <v>43550</v>
      </c>
      <c r="G24" s="11" t="s">
        <v>68</v>
      </c>
      <c r="H24" s="8">
        <v>3500</v>
      </c>
      <c r="I24" s="31" t="s">
        <v>379</v>
      </c>
      <c r="J24" s="7" t="s">
        <v>373</v>
      </c>
      <c r="K24" s="26">
        <v>37</v>
      </c>
      <c r="L24" s="9"/>
    </row>
    <row r="25" spans="1:16" ht="30" x14ac:dyDescent="0.25">
      <c r="A25" s="5" t="s">
        <v>83</v>
      </c>
      <c r="B25" s="5" t="s">
        <v>84</v>
      </c>
      <c r="C25" s="5" t="s">
        <v>300</v>
      </c>
      <c r="D25" s="5" t="s">
        <v>85</v>
      </c>
      <c r="E25" s="5" t="s">
        <v>79</v>
      </c>
      <c r="F25" s="6">
        <v>43522</v>
      </c>
      <c r="G25" s="11">
        <v>43625</v>
      </c>
      <c r="H25" s="8">
        <v>1492</v>
      </c>
      <c r="I25" s="31" t="s">
        <v>379</v>
      </c>
      <c r="J25" s="7" t="s">
        <v>275</v>
      </c>
      <c r="K25" s="26">
        <v>68</v>
      </c>
      <c r="L25" s="9"/>
    </row>
    <row r="26" spans="1:16" ht="75" x14ac:dyDescent="0.25">
      <c r="A26" s="5" t="s">
        <v>86</v>
      </c>
      <c r="B26" s="5" t="s">
        <v>53</v>
      </c>
      <c r="C26" s="5" t="s">
        <v>301</v>
      </c>
      <c r="D26" s="5" t="s">
        <v>87</v>
      </c>
      <c r="E26" s="5" t="s">
        <v>88</v>
      </c>
      <c r="F26" s="6">
        <v>43704</v>
      </c>
      <c r="G26" s="11">
        <v>43830</v>
      </c>
      <c r="H26" s="8">
        <f>1412.5*4</f>
        <v>5650</v>
      </c>
      <c r="I26" s="31" t="s">
        <v>379</v>
      </c>
      <c r="J26" s="7" t="s">
        <v>374</v>
      </c>
      <c r="K26" s="26">
        <v>2</v>
      </c>
      <c r="L26" s="9"/>
    </row>
    <row r="27" spans="1:16" ht="30" x14ac:dyDescent="0.25">
      <c r="A27" s="5" t="s">
        <v>89</v>
      </c>
      <c r="B27" s="5" t="s">
        <v>90</v>
      </c>
      <c r="C27" s="5" t="s">
        <v>302</v>
      </c>
      <c r="D27" s="5" t="s">
        <v>91</v>
      </c>
      <c r="E27" s="5" t="s">
        <v>79</v>
      </c>
      <c r="F27" s="6">
        <v>43523</v>
      </c>
      <c r="G27" s="11">
        <v>43625</v>
      </c>
      <c r="H27" s="8">
        <v>1148</v>
      </c>
      <c r="I27" s="31" t="s">
        <v>379</v>
      </c>
      <c r="J27" s="7" t="s">
        <v>275</v>
      </c>
      <c r="K27" s="26">
        <v>68</v>
      </c>
      <c r="L27" s="9"/>
    </row>
    <row r="28" spans="1:16" ht="30" x14ac:dyDescent="0.25">
      <c r="A28" s="5" t="s">
        <v>92</v>
      </c>
      <c r="B28" s="5" t="s">
        <v>93</v>
      </c>
      <c r="C28" s="5" t="s">
        <v>303</v>
      </c>
      <c r="D28" s="5" t="s">
        <v>94</v>
      </c>
      <c r="E28" s="5" t="s">
        <v>95</v>
      </c>
      <c r="F28" s="6">
        <v>43488</v>
      </c>
      <c r="G28" s="11" t="s">
        <v>96</v>
      </c>
      <c r="H28" s="8">
        <v>5760</v>
      </c>
      <c r="I28" s="31" t="s">
        <v>379</v>
      </c>
      <c r="J28" s="7" t="s">
        <v>275</v>
      </c>
      <c r="K28" s="26">
        <v>88</v>
      </c>
      <c r="L28" s="9"/>
    </row>
    <row r="29" spans="1:16" ht="30" x14ac:dyDescent="0.25">
      <c r="A29" s="5" t="s">
        <v>97</v>
      </c>
      <c r="B29" s="5" t="s">
        <v>98</v>
      </c>
      <c r="C29" s="5" t="s">
        <v>304</v>
      </c>
      <c r="D29" s="5" t="s">
        <v>99</v>
      </c>
      <c r="E29" s="5" t="s">
        <v>100</v>
      </c>
      <c r="F29" s="6">
        <v>43613</v>
      </c>
      <c r="G29" s="12" t="s">
        <v>101</v>
      </c>
      <c r="H29" s="8">
        <v>1913.11</v>
      </c>
      <c r="I29" s="31" t="s">
        <v>379</v>
      </c>
      <c r="J29" s="7" t="s">
        <v>275</v>
      </c>
      <c r="K29" s="26">
        <v>68</v>
      </c>
      <c r="L29" s="9"/>
    </row>
    <row r="30" spans="1:16" ht="30" x14ac:dyDescent="0.25">
      <c r="A30" s="5" t="s">
        <v>102</v>
      </c>
      <c r="B30" s="5" t="s">
        <v>103</v>
      </c>
      <c r="C30" s="5" t="s">
        <v>305</v>
      </c>
      <c r="D30" s="5" t="s">
        <v>104</v>
      </c>
      <c r="E30" s="5" t="s">
        <v>105</v>
      </c>
      <c r="F30" s="6">
        <v>43719</v>
      </c>
      <c r="G30" s="11">
        <v>43830</v>
      </c>
      <c r="H30" s="8">
        <v>5000</v>
      </c>
      <c r="I30" s="31" t="s">
        <v>379</v>
      </c>
      <c r="J30" s="7" t="s">
        <v>275</v>
      </c>
      <c r="K30" s="26">
        <v>40</v>
      </c>
      <c r="L30" s="9"/>
    </row>
    <row r="31" spans="1:16" ht="30" x14ac:dyDescent="0.25">
      <c r="A31" s="5" t="s">
        <v>106</v>
      </c>
      <c r="B31" s="5" t="s">
        <v>107</v>
      </c>
      <c r="C31" s="5" t="s">
        <v>306</v>
      </c>
      <c r="D31" s="5" t="s">
        <v>108</v>
      </c>
      <c r="E31" s="5" t="s">
        <v>109</v>
      </c>
      <c r="F31" s="6">
        <v>43719</v>
      </c>
      <c r="G31" s="11">
        <v>43830</v>
      </c>
      <c r="H31" s="8">
        <v>8600</v>
      </c>
      <c r="I31" s="31" t="s">
        <v>379</v>
      </c>
      <c r="J31" s="7" t="s">
        <v>275</v>
      </c>
      <c r="K31" s="26">
        <v>8</v>
      </c>
      <c r="L31" s="9"/>
    </row>
    <row r="32" spans="1:16" ht="60" x14ac:dyDescent="0.25">
      <c r="A32" s="5" t="s">
        <v>110</v>
      </c>
      <c r="B32" s="5" t="s">
        <v>111</v>
      </c>
      <c r="C32" s="5" t="s">
        <v>307</v>
      </c>
      <c r="D32" s="5" t="s">
        <v>108</v>
      </c>
      <c r="E32" s="5" t="s">
        <v>112</v>
      </c>
      <c r="F32" s="6">
        <v>43466</v>
      </c>
      <c r="G32" s="6">
        <v>43982</v>
      </c>
      <c r="H32" s="8">
        <v>30600</v>
      </c>
      <c r="I32" s="31" t="s">
        <v>379</v>
      </c>
      <c r="J32" s="7" t="s">
        <v>375</v>
      </c>
      <c r="K32" s="26">
        <v>1</v>
      </c>
      <c r="L32" s="9"/>
      <c r="O32" s="15"/>
      <c r="P32" s="15"/>
    </row>
    <row r="33" spans="1:12" ht="45" x14ac:dyDescent="0.25">
      <c r="A33" s="5" t="s">
        <v>113</v>
      </c>
      <c r="B33" s="5" t="s">
        <v>9</v>
      </c>
      <c r="C33" s="5" t="s">
        <v>308</v>
      </c>
      <c r="D33" s="5" t="s">
        <v>104</v>
      </c>
      <c r="E33" s="5" t="s">
        <v>105</v>
      </c>
      <c r="F33" s="16">
        <v>43719</v>
      </c>
      <c r="G33" s="17">
        <v>43830</v>
      </c>
      <c r="H33" s="18">
        <v>5000</v>
      </c>
      <c r="I33" s="32" t="s">
        <v>379</v>
      </c>
      <c r="J33" s="7" t="s">
        <v>373</v>
      </c>
      <c r="K33" s="26">
        <v>53</v>
      </c>
      <c r="L33" s="9"/>
    </row>
    <row r="34" spans="1:12" ht="30" x14ac:dyDescent="0.25">
      <c r="A34" s="5" t="s">
        <v>114</v>
      </c>
      <c r="B34" s="5" t="s">
        <v>115</v>
      </c>
      <c r="C34" s="5" t="s">
        <v>309</v>
      </c>
      <c r="D34" s="5" t="s">
        <v>116</v>
      </c>
      <c r="E34" s="5" t="s">
        <v>117</v>
      </c>
      <c r="F34" s="6">
        <v>43508</v>
      </c>
      <c r="G34" s="11">
        <v>43625</v>
      </c>
      <c r="H34" s="8">
        <v>1378</v>
      </c>
      <c r="I34" s="31" t="s">
        <v>379</v>
      </c>
      <c r="J34" s="7" t="s">
        <v>275</v>
      </c>
      <c r="K34" s="26">
        <v>68</v>
      </c>
      <c r="L34" s="9"/>
    </row>
    <row r="35" spans="1:12" ht="30" x14ac:dyDescent="0.25">
      <c r="A35" s="5" t="s">
        <v>114</v>
      </c>
      <c r="B35" s="5" t="s">
        <v>115</v>
      </c>
      <c r="C35" s="5" t="s">
        <v>310</v>
      </c>
      <c r="D35" s="5" t="s">
        <v>116</v>
      </c>
      <c r="E35" s="5" t="s">
        <v>16</v>
      </c>
      <c r="F35" s="6">
        <v>43665</v>
      </c>
      <c r="G35" s="12" t="s">
        <v>118</v>
      </c>
      <c r="H35" s="8">
        <v>852.8</v>
      </c>
      <c r="I35" s="8"/>
      <c r="J35" s="7" t="s">
        <v>275</v>
      </c>
      <c r="K35" s="26">
        <v>68</v>
      </c>
      <c r="L35" s="9"/>
    </row>
    <row r="36" spans="1:12" ht="30" x14ac:dyDescent="0.25">
      <c r="A36" s="5" t="s">
        <v>119</v>
      </c>
      <c r="B36" s="5" t="s">
        <v>120</v>
      </c>
      <c r="C36" s="5" t="s">
        <v>311</v>
      </c>
      <c r="D36" s="5" t="s">
        <v>121</v>
      </c>
      <c r="E36" s="5" t="s">
        <v>122</v>
      </c>
      <c r="F36" s="6">
        <v>43556</v>
      </c>
      <c r="G36" s="11">
        <v>43586</v>
      </c>
      <c r="H36" s="8">
        <v>1312</v>
      </c>
      <c r="I36" s="31" t="s">
        <v>379</v>
      </c>
      <c r="J36" s="7" t="s">
        <v>275</v>
      </c>
      <c r="K36" s="26">
        <v>147</v>
      </c>
      <c r="L36" s="9"/>
    </row>
    <row r="37" spans="1:12" ht="30" x14ac:dyDescent="0.25">
      <c r="A37" s="5" t="s">
        <v>119</v>
      </c>
      <c r="B37" s="5" t="s">
        <v>120</v>
      </c>
      <c r="C37" s="5" t="s">
        <v>312</v>
      </c>
      <c r="D37" s="5" t="s">
        <v>123</v>
      </c>
      <c r="E37" s="5" t="s">
        <v>124</v>
      </c>
      <c r="F37" s="6">
        <v>43587</v>
      </c>
      <c r="G37" s="11">
        <v>43738</v>
      </c>
      <c r="H37" s="8">
        <v>5900</v>
      </c>
      <c r="I37" s="8"/>
      <c r="J37" s="7" t="s">
        <v>275</v>
      </c>
      <c r="K37" s="26">
        <v>147</v>
      </c>
      <c r="L37" s="9"/>
    </row>
    <row r="38" spans="1:12" ht="30" x14ac:dyDescent="0.25">
      <c r="A38" s="5" t="s">
        <v>119</v>
      </c>
      <c r="B38" s="5" t="s">
        <v>120</v>
      </c>
      <c r="C38" s="5" t="s">
        <v>313</v>
      </c>
      <c r="D38" s="5" t="s">
        <v>125</v>
      </c>
      <c r="E38" s="5" t="s">
        <v>126</v>
      </c>
      <c r="F38" s="6">
        <v>43676</v>
      </c>
      <c r="G38" s="11">
        <v>43769</v>
      </c>
      <c r="H38" s="8">
        <v>2000</v>
      </c>
      <c r="I38" s="8"/>
      <c r="J38" s="7" t="s">
        <v>275</v>
      </c>
      <c r="K38" s="26">
        <v>147</v>
      </c>
      <c r="L38" s="9"/>
    </row>
    <row r="39" spans="1:12" ht="30" x14ac:dyDescent="0.25">
      <c r="A39" s="5" t="s">
        <v>119</v>
      </c>
      <c r="B39" s="5" t="s">
        <v>120</v>
      </c>
      <c r="C39" s="5" t="s">
        <v>314</v>
      </c>
      <c r="D39" s="5" t="s">
        <v>56</v>
      </c>
      <c r="E39" s="5" t="s">
        <v>127</v>
      </c>
      <c r="F39" s="6">
        <v>43495</v>
      </c>
      <c r="G39" s="11">
        <v>43830</v>
      </c>
      <c r="H39" s="8">
        <v>2920</v>
      </c>
      <c r="I39" s="8"/>
      <c r="J39" s="7" t="s">
        <v>275</v>
      </c>
      <c r="K39" s="26">
        <v>147</v>
      </c>
      <c r="L39" s="9"/>
    </row>
    <row r="40" spans="1:12" ht="30" x14ac:dyDescent="0.25">
      <c r="A40" s="5" t="s">
        <v>119</v>
      </c>
      <c r="B40" s="5" t="s">
        <v>120</v>
      </c>
      <c r="C40" s="5" t="s">
        <v>315</v>
      </c>
      <c r="D40" s="5" t="s">
        <v>128</v>
      </c>
      <c r="E40" s="5" t="s">
        <v>122</v>
      </c>
      <c r="F40" s="6">
        <v>43607</v>
      </c>
      <c r="G40" s="11">
        <v>43830</v>
      </c>
      <c r="H40" s="8">
        <v>1524.72</v>
      </c>
      <c r="I40" s="8"/>
      <c r="J40" s="7" t="s">
        <v>275</v>
      </c>
      <c r="K40" s="26">
        <v>147</v>
      </c>
      <c r="L40" s="9"/>
    </row>
    <row r="41" spans="1:12" ht="30" x14ac:dyDescent="0.25">
      <c r="A41" s="5" t="s">
        <v>119</v>
      </c>
      <c r="B41" s="5" t="s">
        <v>120</v>
      </c>
      <c r="C41" s="5" t="s">
        <v>316</v>
      </c>
      <c r="D41" s="5" t="s">
        <v>123</v>
      </c>
      <c r="E41" s="5" t="s">
        <v>62</v>
      </c>
      <c r="F41" s="6">
        <v>43787</v>
      </c>
      <c r="G41" s="11">
        <v>43830</v>
      </c>
      <c r="H41" s="8">
        <v>2452.4299999999998</v>
      </c>
      <c r="I41" s="8"/>
      <c r="J41" s="7" t="s">
        <v>275</v>
      </c>
      <c r="K41" s="26">
        <v>147</v>
      </c>
      <c r="L41" s="9"/>
    </row>
    <row r="42" spans="1:12" ht="30" x14ac:dyDescent="0.25">
      <c r="A42" s="5" t="s">
        <v>129</v>
      </c>
      <c r="B42" s="5" t="s">
        <v>93</v>
      </c>
      <c r="C42" s="5" t="s">
        <v>317</v>
      </c>
      <c r="D42" s="5" t="s">
        <v>56</v>
      </c>
      <c r="E42" s="5" t="s">
        <v>51</v>
      </c>
      <c r="F42" s="6">
        <v>43486</v>
      </c>
      <c r="G42" s="11">
        <v>43625</v>
      </c>
      <c r="H42" s="8">
        <v>2952</v>
      </c>
      <c r="I42" s="31" t="s">
        <v>379</v>
      </c>
      <c r="J42" s="7" t="s">
        <v>275</v>
      </c>
      <c r="K42" s="26">
        <v>147</v>
      </c>
      <c r="L42" s="9"/>
    </row>
    <row r="43" spans="1:12" ht="30" x14ac:dyDescent="0.25">
      <c r="A43" s="5" t="s">
        <v>129</v>
      </c>
      <c r="B43" s="5" t="s">
        <v>93</v>
      </c>
      <c r="C43" s="5" t="s">
        <v>318</v>
      </c>
      <c r="D43" s="5" t="s">
        <v>130</v>
      </c>
      <c r="E43" s="5" t="s">
        <v>79</v>
      </c>
      <c r="F43" s="6">
        <v>43522</v>
      </c>
      <c r="G43" s="11">
        <v>43625</v>
      </c>
      <c r="H43" s="8">
        <v>230</v>
      </c>
      <c r="I43" s="8"/>
      <c r="J43" s="7" t="s">
        <v>275</v>
      </c>
      <c r="K43" s="26">
        <v>147</v>
      </c>
      <c r="L43" s="9"/>
    </row>
    <row r="44" spans="1:12" ht="30" x14ac:dyDescent="0.25">
      <c r="A44" s="5" t="s">
        <v>131</v>
      </c>
      <c r="B44" s="5" t="s">
        <v>132</v>
      </c>
      <c r="C44" s="5" t="s">
        <v>319</v>
      </c>
      <c r="D44" s="5" t="s">
        <v>133</v>
      </c>
      <c r="E44" s="5" t="s">
        <v>134</v>
      </c>
      <c r="F44" s="6">
        <v>43570</v>
      </c>
      <c r="G44" s="11">
        <v>43646</v>
      </c>
      <c r="H44" s="8">
        <v>2080</v>
      </c>
      <c r="I44" s="31" t="s">
        <v>379</v>
      </c>
      <c r="J44" s="7" t="s">
        <v>201</v>
      </c>
      <c r="K44" s="26">
        <v>1</v>
      </c>
      <c r="L44" s="9"/>
    </row>
    <row r="45" spans="1:12" ht="30" x14ac:dyDescent="0.25">
      <c r="A45" s="5" t="s">
        <v>135</v>
      </c>
      <c r="B45" s="5" t="s">
        <v>136</v>
      </c>
      <c r="C45" s="5" t="s">
        <v>320</v>
      </c>
      <c r="D45" s="5" t="s">
        <v>137</v>
      </c>
      <c r="E45" s="5" t="s">
        <v>138</v>
      </c>
      <c r="F45" s="6">
        <v>43495</v>
      </c>
      <c r="G45" s="7" t="s">
        <v>139</v>
      </c>
      <c r="H45" s="8">
        <v>1188</v>
      </c>
      <c r="I45" s="31" t="s">
        <v>379</v>
      </c>
      <c r="J45" s="7" t="s">
        <v>275</v>
      </c>
      <c r="K45" s="26">
        <v>106</v>
      </c>
      <c r="L45" s="9"/>
    </row>
    <row r="46" spans="1:12" ht="45" x14ac:dyDescent="0.25">
      <c r="A46" s="5" t="s">
        <v>140</v>
      </c>
      <c r="B46" s="5" t="s">
        <v>49</v>
      </c>
      <c r="C46" s="5" t="s">
        <v>321</v>
      </c>
      <c r="D46" s="5" t="s">
        <v>46</v>
      </c>
      <c r="E46" s="5" t="s">
        <v>67</v>
      </c>
      <c r="F46" s="6">
        <v>43550</v>
      </c>
      <c r="G46" s="11" t="s">
        <v>68</v>
      </c>
      <c r="H46" s="8">
        <v>13000</v>
      </c>
      <c r="I46" s="31" t="s">
        <v>379</v>
      </c>
      <c r="J46" s="7" t="s">
        <v>373</v>
      </c>
      <c r="K46" s="26">
        <v>37</v>
      </c>
      <c r="L46" s="9"/>
    </row>
    <row r="47" spans="1:12" ht="30" x14ac:dyDescent="0.25">
      <c r="A47" s="5" t="s">
        <v>141</v>
      </c>
      <c r="B47" s="5" t="s">
        <v>142</v>
      </c>
      <c r="C47" s="5" t="s">
        <v>322</v>
      </c>
      <c r="D47" s="5" t="s">
        <v>104</v>
      </c>
      <c r="E47" s="5" t="s">
        <v>105</v>
      </c>
      <c r="F47" s="6">
        <v>43719</v>
      </c>
      <c r="G47" s="11">
        <v>43830</v>
      </c>
      <c r="H47" s="8">
        <v>5000</v>
      </c>
      <c r="I47" s="31" t="s">
        <v>379</v>
      </c>
      <c r="J47" s="7" t="s">
        <v>275</v>
      </c>
      <c r="K47" s="26">
        <v>68</v>
      </c>
      <c r="L47" s="9"/>
    </row>
    <row r="48" spans="1:12" ht="45" x14ac:dyDescent="0.25">
      <c r="A48" s="5" t="s">
        <v>143</v>
      </c>
      <c r="B48" s="5" t="s">
        <v>144</v>
      </c>
      <c r="C48" s="5" t="s">
        <v>323</v>
      </c>
      <c r="D48" s="5" t="s">
        <v>46</v>
      </c>
      <c r="E48" s="5" t="s">
        <v>67</v>
      </c>
      <c r="F48" s="6">
        <v>43550</v>
      </c>
      <c r="G48" s="11" t="s">
        <v>68</v>
      </c>
      <c r="H48" s="8">
        <v>9000</v>
      </c>
      <c r="I48" s="31" t="s">
        <v>379</v>
      </c>
      <c r="J48" s="7" t="s">
        <v>373</v>
      </c>
      <c r="K48" s="26">
        <v>37</v>
      </c>
      <c r="L48" s="9"/>
    </row>
    <row r="49" spans="1:12" ht="30" x14ac:dyDescent="0.25">
      <c r="A49" s="5" t="s">
        <v>145</v>
      </c>
      <c r="B49" s="5" t="s">
        <v>146</v>
      </c>
      <c r="C49" s="5" t="s">
        <v>324</v>
      </c>
      <c r="D49" s="5" t="s">
        <v>147</v>
      </c>
      <c r="E49" s="5" t="s">
        <v>148</v>
      </c>
      <c r="F49" s="6">
        <v>43518</v>
      </c>
      <c r="G49" s="11">
        <v>43646</v>
      </c>
      <c r="H49" s="8">
        <v>3000</v>
      </c>
      <c r="I49" s="31" t="s">
        <v>379</v>
      </c>
      <c r="J49" s="7" t="s">
        <v>275</v>
      </c>
      <c r="K49" s="26">
        <v>68</v>
      </c>
      <c r="L49" s="9"/>
    </row>
    <row r="50" spans="1:12" ht="30" x14ac:dyDescent="0.25">
      <c r="A50" s="5" t="s">
        <v>145</v>
      </c>
      <c r="B50" s="5" t="s">
        <v>146</v>
      </c>
      <c r="C50" s="5" t="s">
        <v>325</v>
      </c>
      <c r="D50" s="5" t="s">
        <v>149</v>
      </c>
      <c r="E50" s="5" t="s">
        <v>150</v>
      </c>
      <c r="F50" s="6">
        <v>43572</v>
      </c>
      <c r="G50" s="11">
        <v>43830</v>
      </c>
      <c r="H50" s="8">
        <v>5700</v>
      </c>
      <c r="I50" s="8"/>
      <c r="J50" s="7" t="s">
        <v>275</v>
      </c>
      <c r="K50" s="26">
        <v>68</v>
      </c>
      <c r="L50" s="9"/>
    </row>
    <row r="51" spans="1:12" ht="30" x14ac:dyDescent="0.25">
      <c r="A51" s="5" t="s">
        <v>145</v>
      </c>
      <c r="B51" s="5" t="s">
        <v>146</v>
      </c>
      <c r="C51" s="5" t="s">
        <v>326</v>
      </c>
      <c r="D51" s="5" t="s">
        <v>151</v>
      </c>
      <c r="E51" s="5" t="s">
        <v>152</v>
      </c>
      <c r="F51" s="6">
        <v>43601</v>
      </c>
      <c r="G51" s="11">
        <v>43830</v>
      </c>
      <c r="H51" s="8">
        <v>670.9</v>
      </c>
      <c r="I51" s="8"/>
      <c r="J51" s="7" t="s">
        <v>275</v>
      </c>
      <c r="K51" s="26">
        <v>68</v>
      </c>
      <c r="L51" s="9"/>
    </row>
    <row r="52" spans="1:12" ht="30" x14ac:dyDescent="0.25">
      <c r="A52" s="5" t="s">
        <v>145</v>
      </c>
      <c r="B52" s="5" t="s">
        <v>146</v>
      </c>
      <c r="C52" s="5" t="s">
        <v>327</v>
      </c>
      <c r="D52" s="5" t="s">
        <v>149</v>
      </c>
      <c r="E52" s="5" t="s">
        <v>150</v>
      </c>
      <c r="F52" s="6">
        <v>43601</v>
      </c>
      <c r="G52" s="11">
        <v>43830</v>
      </c>
      <c r="H52" s="8">
        <v>629.45000000000005</v>
      </c>
      <c r="I52" s="8"/>
      <c r="J52" s="7" t="s">
        <v>275</v>
      </c>
      <c r="K52" s="26">
        <v>68</v>
      </c>
      <c r="L52" s="9"/>
    </row>
    <row r="53" spans="1:12" ht="30" x14ac:dyDescent="0.25">
      <c r="A53" s="5" t="s">
        <v>145</v>
      </c>
      <c r="B53" s="5" t="s">
        <v>146</v>
      </c>
      <c r="C53" s="5" t="s">
        <v>328</v>
      </c>
      <c r="D53" s="5" t="s">
        <v>153</v>
      </c>
      <c r="E53" s="5" t="s">
        <v>154</v>
      </c>
      <c r="F53" s="6">
        <v>43601</v>
      </c>
      <c r="G53" s="11">
        <v>43830</v>
      </c>
      <c r="H53" s="19" t="s">
        <v>155</v>
      </c>
      <c r="I53" s="19"/>
      <c r="J53" s="7" t="s">
        <v>275</v>
      </c>
      <c r="K53" s="26">
        <v>68</v>
      </c>
      <c r="L53" s="9"/>
    </row>
    <row r="54" spans="1:12" ht="30" x14ac:dyDescent="0.25">
      <c r="A54" s="5" t="s">
        <v>145</v>
      </c>
      <c r="B54" s="5" t="s">
        <v>146</v>
      </c>
      <c r="C54" s="5" t="s">
        <v>329</v>
      </c>
      <c r="D54" s="5" t="s">
        <v>151</v>
      </c>
      <c r="E54" s="5" t="s">
        <v>156</v>
      </c>
      <c r="F54" s="6">
        <v>43784</v>
      </c>
      <c r="G54" s="11">
        <v>43830</v>
      </c>
      <c r="H54" s="8">
        <v>1615</v>
      </c>
      <c r="I54" s="8"/>
      <c r="J54" s="7" t="s">
        <v>275</v>
      </c>
      <c r="K54" s="26">
        <v>68</v>
      </c>
      <c r="L54" s="9"/>
    </row>
    <row r="55" spans="1:12" ht="30" x14ac:dyDescent="0.25">
      <c r="A55" s="5" t="s">
        <v>145</v>
      </c>
      <c r="B55" s="5" t="s">
        <v>146</v>
      </c>
      <c r="C55" s="5" t="s">
        <v>330</v>
      </c>
      <c r="D55" s="5" t="s">
        <v>157</v>
      </c>
      <c r="E55" s="5" t="s">
        <v>158</v>
      </c>
      <c r="F55" s="6">
        <v>43486</v>
      </c>
      <c r="G55" s="7" t="s">
        <v>159</v>
      </c>
      <c r="H55" s="8">
        <v>1111.5999999999999</v>
      </c>
      <c r="I55" s="8"/>
      <c r="J55" s="7" t="s">
        <v>275</v>
      </c>
      <c r="K55" s="26">
        <v>68</v>
      </c>
      <c r="L55" s="9"/>
    </row>
    <row r="56" spans="1:12" ht="30" x14ac:dyDescent="0.25">
      <c r="A56" s="5" t="s">
        <v>160</v>
      </c>
      <c r="B56" s="5" t="s">
        <v>161</v>
      </c>
      <c r="C56" s="5" t="s">
        <v>331</v>
      </c>
      <c r="D56" s="5" t="s">
        <v>46</v>
      </c>
      <c r="E56" s="5" t="s">
        <v>162</v>
      </c>
      <c r="F56" s="6">
        <v>43676</v>
      </c>
      <c r="G56" s="6">
        <v>43769</v>
      </c>
      <c r="H56" s="8">
        <v>4000</v>
      </c>
      <c r="I56" s="31" t="s">
        <v>379</v>
      </c>
      <c r="J56" s="7" t="s">
        <v>275</v>
      </c>
      <c r="K56" s="26">
        <v>10</v>
      </c>
      <c r="L56" s="9"/>
    </row>
    <row r="57" spans="1:12" ht="30" x14ac:dyDescent="0.25">
      <c r="A57" s="5" t="s">
        <v>163</v>
      </c>
      <c r="B57" s="5" t="s">
        <v>164</v>
      </c>
      <c r="C57" s="5" t="s">
        <v>332</v>
      </c>
      <c r="D57" s="5" t="s">
        <v>165</v>
      </c>
      <c r="E57" s="5" t="s">
        <v>126</v>
      </c>
      <c r="F57" s="6">
        <v>43676</v>
      </c>
      <c r="G57" s="11">
        <v>43769</v>
      </c>
      <c r="H57" s="8">
        <v>2000</v>
      </c>
      <c r="I57" s="31" t="s">
        <v>379</v>
      </c>
      <c r="J57" s="7" t="s">
        <v>275</v>
      </c>
      <c r="K57" s="26">
        <v>68</v>
      </c>
      <c r="L57" s="9"/>
    </row>
    <row r="58" spans="1:12" ht="30" x14ac:dyDescent="0.25">
      <c r="A58" s="5" t="s">
        <v>163</v>
      </c>
      <c r="B58" s="5" t="s">
        <v>164</v>
      </c>
      <c r="C58" s="5" t="s">
        <v>333</v>
      </c>
      <c r="D58" s="5" t="s">
        <v>166</v>
      </c>
      <c r="E58" s="5" t="s">
        <v>167</v>
      </c>
      <c r="F58" s="6">
        <v>43605</v>
      </c>
      <c r="G58" s="11">
        <v>43830</v>
      </c>
      <c r="H58" s="8">
        <v>857.92</v>
      </c>
      <c r="I58" s="8"/>
      <c r="J58" s="7" t="s">
        <v>275</v>
      </c>
      <c r="K58" s="26">
        <v>68</v>
      </c>
      <c r="L58" s="9"/>
    </row>
    <row r="59" spans="1:12" ht="30" x14ac:dyDescent="0.25">
      <c r="A59" s="5" t="s">
        <v>163</v>
      </c>
      <c r="B59" s="5" t="s">
        <v>164</v>
      </c>
      <c r="C59" s="5" t="s">
        <v>334</v>
      </c>
      <c r="D59" s="5" t="s">
        <v>165</v>
      </c>
      <c r="E59" s="5" t="s">
        <v>168</v>
      </c>
      <c r="F59" s="6">
        <v>43715</v>
      </c>
      <c r="G59" s="14" t="s">
        <v>169</v>
      </c>
      <c r="H59" s="8">
        <v>4904.8500000000004</v>
      </c>
      <c r="I59" s="8"/>
      <c r="J59" s="7" t="s">
        <v>275</v>
      </c>
      <c r="K59" s="26">
        <v>68</v>
      </c>
      <c r="L59" s="9"/>
    </row>
    <row r="60" spans="1:12" ht="30" x14ac:dyDescent="0.25">
      <c r="A60" s="5" t="s">
        <v>163</v>
      </c>
      <c r="B60" s="5" t="s">
        <v>164</v>
      </c>
      <c r="C60" s="5" t="s">
        <v>335</v>
      </c>
      <c r="D60" s="5" t="s">
        <v>170</v>
      </c>
      <c r="E60" s="5" t="s">
        <v>171</v>
      </c>
      <c r="F60" s="6">
        <v>43486</v>
      </c>
      <c r="G60" s="7" t="s">
        <v>172</v>
      </c>
      <c r="H60" s="8">
        <v>5622.8</v>
      </c>
      <c r="I60" s="8"/>
      <c r="J60" s="7" t="s">
        <v>275</v>
      </c>
      <c r="K60" s="26">
        <v>68</v>
      </c>
      <c r="L60" s="9"/>
    </row>
    <row r="61" spans="1:12" ht="30" x14ac:dyDescent="0.25">
      <c r="A61" s="5" t="s">
        <v>163</v>
      </c>
      <c r="B61" s="5" t="s">
        <v>164</v>
      </c>
      <c r="C61" s="5" t="s">
        <v>336</v>
      </c>
      <c r="D61" s="5" t="s">
        <v>170</v>
      </c>
      <c r="E61" s="5" t="s">
        <v>173</v>
      </c>
      <c r="F61" s="6">
        <v>43486</v>
      </c>
      <c r="G61" s="7" t="s">
        <v>174</v>
      </c>
      <c r="H61" s="8">
        <v>1429.24</v>
      </c>
      <c r="I61" s="8"/>
      <c r="J61" s="7" t="s">
        <v>275</v>
      </c>
      <c r="K61" s="26">
        <v>68</v>
      </c>
      <c r="L61" s="9"/>
    </row>
    <row r="62" spans="1:12" ht="30" x14ac:dyDescent="0.25">
      <c r="A62" s="5" t="s">
        <v>175</v>
      </c>
      <c r="B62" s="5" t="s">
        <v>9</v>
      </c>
      <c r="C62" s="5" t="s">
        <v>337</v>
      </c>
      <c r="D62" s="5" t="s">
        <v>176</v>
      </c>
      <c r="E62" s="5" t="s">
        <v>117</v>
      </c>
      <c r="F62" s="6">
        <v>43486</v>
      </c>
      <c r="G62" s="11">
        <v>43625</v>
      </c>
      <c r="H62" s="8">
        <v>3100</v>
      </c>
      <c r="I62" s="31" t="s">
        <v>379</v>
      </c>
      <c r="J62" s="7" t="s">
        <v>275</v>
      </c>
      <c r="K62" s="26">
        <v>68</v>
      </c>
      <c r="L62" s="9"/>
    </row>
    <row r="63" spans="1:12" ht="60" x14ac:dyDescent="0.25">
      <c r="A63" s="5" t="s">
        <v>177</v>
      </c>
      <c r="B63" s="5" t="s">
        <v>178</v>
      </c>
      <c r="C63" s="5" t="s">
        <v>338</v>
      </c>
      <c r="D63" s="5" t="s">
        <v>46</v>
      </c>
      <c r="E63" s="5" t="s">
        <v>179</v>
      </c>
      <c r="F63" s="6">
        <v>43528</v>
      </c>
      <c r="G63" s="11">
        <v>43830</v>
      </c>
      <c r="H63" s="8">
        <v>11065</v>
      </c>
      <c r="I63" s="31" t="s">
        <v>379</v>
      </c>
      <c r="J63" s="7" t="s">
        <v>376</v>
      </c>
      <c r="K63" s="26">
        <v>31</v>
      </c>
      <c r="L63" s="9"/>
    </row>
    <row r="64" spans="1:12" ht="30" x14ac:dyDescent="0.25">
      <c r="A64" s="5" t="s">
        <v>180</v>
      </c>
      <c r="B64" s="5" t="s">
        <v>93</v>
      </c>
      <c r="C64" s="5" t="s">
        <v>339</v>
      </c>
      <c r="D64" s="5" t="s">
        <v>181</v>
      </c>
      <c r="E64" s="5" t="s">
        <v>31</v>
      </c>
      <c r="F64" s="6">
        <v>43467</v>
      </c>
      <c r="G64" s="11">
        <v>43677</v>
      </c>
      <c r="H64" s="8">
        <v>10500</v>
      </c>
      <c r="I64" s="31" t="s">
        <v>379</v>
      </c>
      <c r="J64" s="7" t="s">
        <v>275</v>
      </c>
      <c r="K64" s="26">
        <v>7</v>
      </c>
      <c r="L64" s="9"/>
    </row>
    <row r="65" spans="1:12" ht="30" x14ac:dyDescent="0.25">
      <c r="A65" s="5" t="s">
        <v>182</v>
      </c>
      <c r="B65" s="5" t="s">
        <v>93</v>
      </c>
      <c r="C65" s="5" t="s">
        <v>340</v>
      </c>
      <c r="D65" s="5" t="s">
        <v>183</v>
      </c>
      <c r="E65" s="5" t="s">
        <v>29</v>
      </c>
      <c r="F65" s="6">
        <v>43678</v>
      </c>
      <c r="G65" s="11">
        <v>43830</v>
      </c>
      <c r="H65" s="8">
        <v>7500</v>
      </c>
      <c r="I65" s="8"/>
      <c r="J65" s="7" t="s">
        <v>275</v>
      </c>
      <c r="K65" s="26">
        <v>7</v>
      </c>
      <c r="L65" s="9"/>
    </row>
    <row r="66" spans="1:12" ht="30" x14ac:dyDescent="0.25">
      <c r="A66" s="5" t="s">
        <v>184</v>
      </c>
      <c r="B66" s="5" t="s">
        <v>185</v>
      </c>
      <c r="C66" s="5" t="s">
        <v>341</v>
      </c>
      <c r="D66" s="5" t="s">
        <v>56</v>
      </c>
      <c r="E66" s="5" t="s">
        <v>186</v>
      </c>
      <c r="F66" s="6">
        <v>43481</v>
      </c>
      <c r="G66" s="11">
        <v>43625</v>
      </c>
      <c r="H66" s="8">
        <v>2755.2</v>
      </c>
      <c r="I66" s="31" t="s">
        <v>379</v>
      </c>
      <c r="J66" s="7" t="s">
        <v>275</v>
      </c>
      <c r="K66" s="26">
        <v>147</v>
      </c>
      <c r="L66" s="9"/>
    </row>
    <row r="67" spans="1:12" ht="30" x14ac:dyDescent="0.25">
      <c r="A67" s="5" t="s">
        <v>184</v>
      </c>
      <c r="B67" s="5" t="s">
        <v>185</v>
      </c>
      <c r="C67" s="5" t="s">
        <v>342</v>
      </c>
      <c r="D67" s="5" t="s">
        <v>187</v>
      </c>
      <c r="E67" s="5" t="s">
        <v>79</v>
      </c>
      <c r="F67" s="6">
        <v>43514</v>
      </c>
      <c r="G67" s="11">
        <v>43625</v>
      </c>
      <c r="H67" s="8">
        <v>1804</v>
      </c>
      <c r="I67" s="8"/>
      <c r="J67" s="7" t="s">
        <v>275</v>
      </c>
      <c r="K67" s="26">
        <v>147</v>
      </c>
      <c r="L67" s="9"/>
    </row>
    <row r="68" spans="1:12" ht="30" x14ac:dyDescent="0.25">
      <c r="A68" s="5" t="s">
        <v>188</v>
      </c>
      <c r="B68" s="5" t="s">
        <v>189</v>
      </c>
      <c r="C68" s="5" t="s">
        <v>343</v>
      </c>
      <c r="D68" s="5" t="s">
        <v>190</v>
      </c>
      <c r="E68" s="5" t="s">
        <v>51</v>
      </c>
      <c r="F68" s="6">
        <v>43486</v>
      </c>
      <c r="G68" s="11">
        <v>43625</v>
      </c>
      <c r="H68" s="8">
        <v>3559</v>
      </c>
      <c r="I68" s="31" t="s">
        <v>379</v>
      </c>
      <c r="J68" s="7" t="s">
        <v>275</v>
      </c>
      <c r="K68" s="26">
        <v>68</v>
      </c>
      <c r="L68" s="9"/>
    </row>
    <row r="69" spans="1:12" ht="30" x14ac:dyDescent="0.25">
      <c r="A69" s="5" t="s">
        <v>191</v>
      </c>
      <c r="B69" s="5" t="s">
        <v>192</v>
      </c>
      <c r="C69" s="5" t="s">
        <v>344</v>
      </c>
      <c r="D69" s="5" t="s">
        <v>193</v>
      </c>
      <c r="E69" s="5" t="s">
        <v>194</v>
      </c>
      <c r="F69" s="6">
        <v>43563</v>
      </c>
      <c r="G69" s="11">
        <v>43746</v>
      </c>
      <c r="H69" s="8">
        <v>5700</v>
      </c>
      <c r="I69" s="31" t="s">
        <v>379</v>
      </c>
      <c r="J69" s="7" t="s">
        <v>275</v>
      </c>
      <c r="K69" s="26">
        <v>110</v>
      </c>
      <c r="L69" s="9"/>
    </row>
    <row r="70" spans="1:12" ht="30" x14ac:dyDescent="0.25">
      <c r="A70" s="5" t="s">
        <v>191</v>
      </c>
      <c r="B70" s="5" t="s">
        <v>192</v>
      </c>
      <c r="C70" s="5" t="s">
        <v>345</v>
      </c>
      <c r="D70" s="5" t="s">
        <v>193</v>
      </c>
      <c r="E70" s="5" t="s">
        <v>195</v>
      </c>
      <c r="F70" s="6">
        <v>43784</v>
      </c>
      <c r="G70" s="11">
        <v>43830</v>
      </c>
      <c r="H70" s="8">
        <v>820</v>
      </c>
      <c r="I70" s="8"/>
      <c r="J70" s="7" t="s">
        <v>275</v>
      </c>
      <c r="K70" s="26">
        <v>110</v>
      </c>
      <c r="L70" s="9"/>
    </row>
    <row r="71" spans="1:12" ht="30" x14ac:dyDescent="0.25">
      <c r="A71" s="5" t="s">
        <v>196</v>
      </c>
      <c r="B71" s="5" t="s">
        <v>164</v>
      </c>
      <c r="C71" s="5" t="s">
        <v>346</v>
      </c>
      <c r="D71" s="5" t="s">
        <v>56</v>
      </c>
      <c r="E71" s="5" t="s">
        <v>51</v>
      </c>
      <c r="F71" s="6">
        <v>43486</v>
      </c>
      <c r="G71" s="11">
        <v>43625</v>
      </c>
      <c r="H71" s="8">
        <v>3542</v>
      </c>
      <c r="I71" s="31" t="s">
        <v>379</v>
      </c>
      <c r="J71" s="7" t="s">
        <v>275</v>
      </c>
      <c r="K71" s="26">
        <v>147</v>
      </c>
      <c r="L71" s="9"/>
    </row>
    <row r="72" spans="1:12" ht="30" x14ac:dyDescent="0.25">
      <c r="A72" s="5" t="s">
        <v>196</v>
      </c>
      <c r="B72" s="5" t="s">
        <v>164</v>
      </c>
      <c r="C72" s="5" t="s">
        <v>347</v>
      </c>
      <c r="D72" s="5" t="s">
        <v>197</v>
      </c>
      <c r="E72" s="5" t="s">
        <v>16</v>
      </c>
      <c r="F72" s="6">
        <v>43650</v>
      </c>
      <c r="G72" s="11">
        <v>43646</v>
      </c>
      <c r="H72" s="19" t="s">
        <v>198</v>
      </c>
      <c r="I72" s="19"/>
      <c r="J72" s="7" t="s">
        <v>275</v>
      </c>
      <c r="K72" s="26">
        <v>147</v>
      </c>
      <c r="L72" s="9"/>
    </row>
    <row r="73" spans="1:12" ht="30" x14ac:dyDescent="0.25">
      <c r="A73" s="5" t="s">
        <v>199</v>
      </c>
      <c r="B73" s="5" t="s">
        <v>200</v>
      </c>
      <c r="C73" s="5" t="s">
        <v>348</v>
      </c>
      <c r="D73" s="5" t="s">
        <v>201</v>
      </c>
      <c r="E73" s="5" t="s">
        <v>202</v>
      </c>
      <c r="F73" s="6">
        <v>43783</v>
      </c>
      <c r="G73" s="7" t="s">
        <v>203</v>
      </c>
      <c r="H73" s="8">
        <v>2500</v>
      </c>
      <c r="I73" s="31" t="s">
        <v>379</v>
      </c>
      <c r="J73" s="7" t="s">
        <v>201</v>
      </c>
      <c r="K73" s="26">
        <v>1</v>
      </c>
      <c r="L73" s="9"/>
    </row>
    <row r="74" spans="1:12" ht="60" x14ac:dyDescent="0.25">
      <c r="A74" s="5" t="s">
        <v>204</v>
      </c>
      <c r="B74" s="5" t="s">
        <v>205</v>
      </c>
      <c r="C74" s="5" t="s">
        <v>349</v>
      </c>
      <c r="D74" s="5" t="s">
        <v>108</v>
      </c>
      <c r="E74" s="5" t="s">
        <v>206</v>
      </c>
      <c r="F74" s="6">
        <v>43479</v>
      </c>
      <c r="G74" s="11">
        <v>43830</v>
      </c>
      <c r="H74" s="8">
        <v>16950</v>
      </c>
      <c r="I74" s="31" t="s">
        <v>379</v>
      </c>
      <c r="J74" s="7" t="s">
        <v>377</v>
      </c>
      <c r="K74" s="26">
        <v>4</v>
      </c>
      <c r="L74" s="9"/>
    </row>
    <row r="75" spans="1:12" ht="30" x14ac:dyDescent="0.25">
      <c r="A75" s="5" t="s">
        <v>207</v>
      </c>
      <c r="B75" s="5" t="s">
        <v>208</v>
      </c>
      <c r="C75" s="5" t="s">
        <v>350</v>
      </c>
      <c r="D75" s="5" t="s">
        <v>209</v>
      </c>
      <c r="E75" s="5" t="s">
        <v>210</v>
      </c>
      <c r="F75" s="6">
        <v>43486</v>
      </c>
      <c r="G75" s="7" t="s">
        <v>211</v>
      </c>
      <c r="H75" s="8">
        <v>1731.92</v>
      </c>
      <c r="I75" s="31" t="s">
        <v>379</v>
      </c>
      <c r="J75" s="7" t="s">
        <v>275</v>
      </c>
      <c r="K75" s="26">
        <v>68</v>
      </c>
      <c r="L75" s="9"/>
    </row>
    <row r="76" spans="1:12" ht="30" x14ac:dyDescent="0.25">
      <c r="A76" s="5" t="s">
        <v>212</v>
      </c>
      <c r="B76" s="5" t="s">
        <v>213</v>
      </c>
      <c r="C76" s="5" t="s">
        <v>351</v>
      </c>
      <c r="D76" s="5" t="s">
        <v>214</v>
      </c>
      <c r="E76" s="5" t="s">
        <v>215</v>
      </c>
      <c r="F76" s="6">
        <v>43613</v>
      </c>
      <c r="G76" s="11">
        <v>43830</v>
      </c>
      <c r="H76" s="8">
        <v>1931.11</v>
      </c>
      <c r="I76" s="31" t="s">
        <v>379</v>
      </c>
      <c r="J76" s="7" t="s">
        <v>275</v>
      </c>
      <c r="K76" s="26">
        <v>68</v>
      </c>
      <c r="L76" s="9"/>
    </row>
    <row r="77" spans="1:12" ht="30" x14ac:dyDescent="0.25">
      <c r="A77" s="5" t="s">
        <v>216</v>
      </c>
      <c r="B77" s="5" t="s">
        <v>217</v>
      </c>
      <c r="C77" s="5" t="s">
        <v>352</v>
      </c>
      <c r="D77" s="5" t="s">
        <v>87</v>
      </c>
      <c r="E77" s="5" t="s">
        <v>218</v>
      </c>
      <c r="F77" s="6">
        <v>43789</v>
      </c>
      <c r="G77" s="11">
        <v>43830</v>
      </c>
      <c r="H77" s="8">
        <v>1640</v>
      </c>
      <c r="I77" s="31" t="s">
        <v>379</v>
      </c>
      <c r="J77" s="7" t="s">
        <v>276</v>
      </c>
      <c r="K77" s="26">
        <v>10</v>
      </c>
      <c r="L77" s="9"/>
    </row>
    <row r="78" spans="1:12" ht="30" x14ac:dyDescent="0.25">
      <c r="A78" s="5" t="s">
        <v>219</v>
      </c>
      <c r="B78" s="5" t="s">
        <v>98</v>
      </c>
      <c r="C78" s="5" t="s">
        <v>353</v>
      </c>
      <c r="D78" s="5" t="s">
        <v>220</v>
      </c>
      <c r="E78" s="5" t="s">
        <v>221</v>
      </c>
      <c r="F78" s="6">
        <v>43556</v>
      </c>
      <c r="G78" s="11">
        <v>43586</v>
      </c>
      <c r="H78" s="8">
        <v>779</v>
      </c>
      <c r="I78" s="31" t="s">
        <v>379</v>
      </c>
      <c r="J78" s="7" t="s">
        <v>275</v>
      </c>
      <c r="K78" s="26">
        <v>68</v>
      </c>
      <c r="L78" s="9"/>
    </row>
    <row r="79" spans="1:12" ht="30" x14ac:dyDescent="0.25">
      <c r="A79" s="5" t="s">
        <v>219</v>
      </c>
      <c r="B79" s="5" t="s">
        <v>98</v>
      </c>
      <c r="C79" s="5" t="s">
        <v>354</v>
      </c>
      <c r="D79" s="5" t="s">
        <v>222</v>
      </c>
      <c r="E79" s="5" t="s">
        <v>221</v>
      </c>
      <c r="F79" s="6">
        <v>43587</v>
      </c>
      <c r="G79" s="11">
        <v>43830</v>
      </c>
      <c r="H79" s="8">
        <v>6236.75</v>
      </c>
      <c r="I79" s="8"/>
      <c r="J79" s="7" t="s">
        <v>275</v>
      </c>
      <c r="K79" s="26">
        <v>68</v>
      </c>
      <c r="L79" s="9"/>
    </row>
    <row r="80" spans="1:12" ht="30" x14ac:dyDescent="0.25">
      <c r="A80" s="5" t="s">
        <v>223</v>
      </c>
      <c r="B80" s="5" t="s">
        <v>98</v>
      </c>
      <c r="C80" s="5" t="s">
        <v>355</v>
      </c>
      <c r="D80" s="5" t="s">
        <v>224</v>
      </c>
      <c r="E80" s="5" t="s">
        <v>221</v>
      </c>
      <c r="F80" s="6">
        <v>43608</v>
      </c>
      <c r="G80" s="11">
        <v>43830</v>
      </c>
      <c r="H80" s="8">
        <v>2496.6</v>
      </c>
      <c r="I80" s="8"/>
      <c r="J80" s="7" t="s">
        <v>275</v>
      </c>
      <c r="K80" s="26">
        <v>68</v>
      </c>
      <c r="L80" s="9"/>
    </row>
    <row r="81" spans="1:12" ht="30" x14ac:dyDescent="0.25">
      <c r="A81" s="5" t="s">
        <v>223</v>
      </c>
      <c r="B81" s="5" t="s">
        <v>98</v>
      </c>
      <c r="C81" s="5" t="s">
        <v>356</v>
      </c>
      <c r="D81" s="5" t="s">
        <v>225</v>
      </c>
      <c r="E81" s="5" t="s">
        <v>226</v>
      </c>
      <c r="F81" s="6">
        <v>43608</v>
      </c>
      <c r="G81" s="11">
        <v>43830</v>
      </c>
      <c r="H81" s="8">
        <v>712.36</v>
      </c>
      <c r="I81" s="8"/>
      <c r="J81" s="7" t="s">
        <v>275</v>
      </c>
      <c r="K81" s="26">
        <v>68</v>
      </c>
      <c r="L81" s="9"/>
    </row>
    <row r="82" spans="1:12" ht="45" x14ac:dyDescent="0.25">
      <c r="A82" s="5" t="s">
        <v>227</v>
      </c>
      <c r="B82" s="5" t="s">
        <v>228</v>
      </c>
      <c r="C82" s="5" t="s">
        <v>357</v>
      </c>
      <c r="D82" s="5" t="s">
        <v>46</v>
      </c>
      <c r="E82" s="5" t="s">
        <v>229</v>
      </c>
      <c r="F82" s="6">
        <v>43484</v>
      </c>
      <c r="G82" s="11">
        <v>44196</v>
      </c>
      <c r="H82" s="20">
        <v>48000</v>
      </c>
      <c r="I82" s="33" t="s">
        <v>379</v>
      </c>
      <c r="J82" s="7" t="s">
        <v>378</v>
      </c>
      <c r="K82" s="26">
        <v>2</v>
      </c>
      <c r="L82" s="9"/>
    </row>
    <row r="83" spans="1:12" ht="30" x14ac:dyDescent="0.25">
      <c r="A83" s="5" t="s">
        <v>230</v>
      </c>
      <c r="B83" s="5" t="s">
        <v>231</v>
      </c>
      <c r="C83" s="5" t="s">
        <v>358</v>
      </c>
      <c r="D83" s="5" t="s">
        <v>232</v>
      </c>
      <c r="E83" s="5" t="s">
        <v>233</v>
      </c>
      <c r="F83" s="6">
        <v>43486</v>
      </c>
      <c r="G83" s="11">
        <v>43625</v>
      </c>
      <c r="H83" s="8">
        <v>2329</v>
      </c>
      <c r="I83" s="31" t="s">
        <v>379</v>
      </c>
      <c r="J83" s="7" t="s">
        <v>275</v>
      </c>
      <c r="K83" s="26">
        <v>68</v>
      </c>
      <c r="L83" s="9"/>
    </row>
    <row r="84" spans="1:12" ht="30" x14ac:dyDescent="0.25">
      <c r="A84" s="5" t="s">
        <v>234</v>
      </c>
      <c r="B84" s="5" t="s">
        <v>185</v>
      </c>
      <c r="C84" s="5" t="s">
        <v>359</v>
      </c>
      <c r="D84" s="5" t="s">
        <v>235</v>
      </c>
      <c r="E84" s="5" t="s">
        <v>100</v>
      </c>
      <c r="F84" s="6">
        <v>43613</v>
      </c>
      <c r="G84" s="12" t="s">
        <v>236</v>
      </c>
      <c r="H84" s="8">
        <v>1913.11</v>
      </c>
      <c r="I84" s="31" t="s">
        <v>379</v>
      </c>
      <c r="J84" s="7" t="s">
        <v>275</v>
      </c>
      <c r="K84" s="26">
        <v>68</v>
      </c>
      <c r="L84" s="9"/>
    </row>
    <row r="85" spans="1:12" ht="45" x14ac:dyDescent="0.25">
      <c r="A85" s="5" t="s">
        <v>237</v>
      </c>
      <c r="B85" s="5" t="s">
        <v>205</v>
      </c>
      <c r="C85" s="5" t="s">
        <v>360</v>
      </c>
      <c r="D85" s="5" t="s">
        <v>46</v>
      </c>
      <c r="E85" s="5" t="s">
        <v>67</v>
      </c>
      <c r="F85" s="6">
        <v>43829</v>
      </c>
      <c r="G85" s="11" t="s">
        <v>68</v>
      </c>
      <c r="H85" s="8"/>
      <c r="I85" s="31" t="s">
        <v>379</v>
      </c>
      <c r="J85" s="7" t="s">
        <v>373</v>
      </c>
      <c r="K85" s="26">
        <v>53</v>
      </c>
      <c r="L85" s="9"/>
    </row>
    <row r="86" spans="1:12" ht="30" x14ac:dyDescent="0.25">
      <c r="A86" s="5" t="s">
        <v>238</v>
      </c>
      <c r="B86" s="5" t="s">
        <v>239</v>
      </c>
      <c r="C86" s="5" t="s">
        <v>361</v>
      </c>
      <c r="D86" s="5" t="s">
        <v>56</v>
      </c>
      <c r="E86" s="5" t="s">
        <v>95</v>
      </c>
      <c r="F86" s="6">
        <v>43495</v>
      </c>
      <c r="G86" s="7" t="s">
        <v>96</v>
      </c>
      <c r="H86" s="8">
        <v>5760</v>
      </c>
      <c r="I86" s="31" t="s">
        <v>379</v>
      </c>
      <c r="J86" s="7" t="s">
        <v>275</v>
      </c>
      <c r="K86" s="26">
        <v>147</v>
      </c>
      <c r="L86" s="9"/>
    </row>
    <row r="87" spans="1:12" ht="30" x14ac:dyDescent="0.25">
      <c r="A87" s="5" t="s">
        <v>240</v>
      </c>
      <c r="B87" s="5" t="s">
        <v>241</v>
      </c>
      <c r="C87" s="5" t="s">
        <v>362</v>
      </c>
      <c r="D87" s="5" t="s">
        <v>242</v>
      </c>
      <c r="E87" s="5" t="s">
        <v>51</v>
      </c>
      <c r="F87" s="6">
        <v>43486</v>
      </c>
      <c r="G87" s="11">
        <v>43625</v>
      </c>
      <c r="H87" s="8">
        <v>1148</v>
      </c>
      <c r="I87" s="31" t="s">
        <v>379</v>
      </c>
      <c r="J87" s="7" t="s">
        <v>275</v>
      </c>
      <c r="K87" s="26">
        <v>68</v>
      </c>
      <c r="L87" s="9"/>
    </row>
    <row r="88" spans="1:12" ht="30" x14ac:dyDescent="0.25">
      <c r="A88" s="5" t="s">
        <v>240</v>
      </c>
      <c r="B88" s="5" t="s">
        <v>241</v>
      </c>
      <c r="C88" s="5" t="s">
        <v>363</v>
      </c>
      <c r="D88" s="5" t="s">
        <v>242</v>
      </c>
      <c r="E88" s="5" t="s">
        <v>16</v>
      </c>
      <c r="F88" s="6">
        <v>43654</v>
      </c>
      <c r="G88" s="11">
        <v>43646</v>
      </c>
      <c r="H88" s="8">
        <v>328</v>
      </c>
      <c r="I88" s="8"/>
      <c r="J88" s="7" t="s">
        <v>275</v>
      </c>
      <c r="K88" s="26">
        <v>68</v>
      </c>
      <c r="L88" s="9"/>
    </row>
    <row r="89" spans="1:12" ht="30" x14ac:dyDescent="0.25">
      <c r="A89" s="5" t="s">
        <v>243</v>
      </c>
      <c r="B89" s="5" t="s">
        <v>244</v>
      </c>
      <c r="C89" s="5" t="s">
        <v>364</v>
      </c>
      <c r="D89" s="5" t="s">
        <v>245</v>
      </c>
      <c r="E89" s="5" t="s">
        <v>246</v>
      </c>
      <c r="F89" s="6">
        <v>43752</v>
      </c>
      <c r="G89" s="11">
        <v>43830</v>
      </c>
      <c r="H89" s="8">
        <v>3507.67</v>
      </c>
      <c r="I89" s="31" t="s">
        <v>379</v>
      </c>
      <c r="J89" s="7" t="s">
        <v>275</v>
      </c>
      <c r="K89" s="26">
        <v>68</v>
      </c>
      <c r="L89" s="9"/>
    </row>
    <row r="90" spans="1:12" ht="30" x14ac:dyDescent="0.25">
      <c r="A90" s="5" t="s">
        <v>243</v>
      </c>
      <c r="B90" s="5" t="s">
        <v>244</v>
      </c>
      <c r="C90" s="5" t="s">
        <v>365</v>
      </c>
      <c r="D90" s="5" t="s">
        <v>247</v>
      </c>
      <c r="E90" s="5" t="s">
        <v>248</v>
      </c>
      <c r="F90" s="6">
        <v>43494</v>
      </c>
      <c r="G90" s="7" t="s">
        <v>249</v>
      </c>
      <c r="H90" s="8">
        <v>5792.88</v>
      </c>
      <c r="I90" s="8"/>
      <c r="J90" s="7" t="s">
        <v>275</v>
      </c>
      <c r="K90" s="26">
        <v>68</v>
      </c>
      <c r="L90" s="9"/>
    </row>
    <row r="91" spans="1:12" ht="45" x14ac:dyDescent="0.25">
      <c r="A91" s="5" t="s">
        <v>250</v>
      </c>
      <c r="B91" s="5" t="s">
        <v>251</v>
      </c>
      <c r="C91" s="5" t="s">
        <v>366</v>
      </c>
      <c r="D91" s="5" t="s">
        <v>46</v>
      </c>
      <c r="E91" s="5" t="s">
        <v>67</v>
      </c>
      <c r="F91" s="6">
        <v>43550</v>
      </c>
      <c r="G91" s="11" t="s">
        <v>68</v>
      </c>
      <c r="H91" s="8">
        <v>9000</v>
      </c>
      <c r="I91" s="31" t="s">
        <v>379</v>
      </c>
      <c r="J91" s="7" t="s">
        <v>373</v>
      </c>
      <c r="K91" s="26">
        <v>37</v>
      </c>
      <c r="L91" s="9"/>
    </row>
    <row r="92" spans="1:12" ht="30" x14ac:dyDescent="0.25">
      <c r="A92" s="5" t="s">
        <v>252</v>
      </c>
      <c r="B92" s="5" t="s">
        <v>253</v>
      </c>
      <c r="C92" s="5" t="s">
        <v>367</v>
      </c>
      <c r="D92" s="5" t="s">
        <v>254</v>
      </c>
      <c r="E92" s="5" t="s">
        <v>255</v>
      </c>
      <c r="F92" s="6">
        <v>43599</v>
      </c>
      <c r="G92" s="11">
        <v>43830</v>
      </c>
      <c r="H92" s="8">
        <v>1475</v>
      </c>
      <c r="I92" s="31" t="s">
        <v>379</v>
      </c>
      <c r="J92" s="7" t="s">
        <v>275</v>
      </c>
      <c r="K92" s="26">
        <v>68</v>
      </c>
      <c r="L92" s="9"/>
    </row>
    <row r="93" spans="1:12" ht="30" x14ac:dyDescent="0.25">
      <c r="A93" s="5" t="s">
        <v>252</v>
      </c>
      <c r="B93" s="5" t="s">
        <v>253</v>
      </c>
      <c r="C93" s="5" t="s">
        <v>368</v>
      </c>
      <c r="D93" s="5" t="s">
        <v>256</v>
      </c>
      <c r="E93" s="5" t="s">
        <v>257</v>
      </c>
      <c r="F93" s="6">
        <v>43657</v>
      </c>
      <c r="G93" s="11">
        <v>43830</v>
      </c>
      <c r="H93" s="19">
        <v>4393.75</v>
      </c>
      <c r="I93" s="19"/>
      <c r="J93" s="7" t="s">
        <v>275</v>
      </c>
      <c r="K93" s="26">
        <v>68</v>
      </c>
      <c r="L93" s="9"/>
    </row>
    <row r="94" spans="1:12" ht="30" x14ac:dyDescent="0.25">
      <c r="A94" s="5" t="s">
        <v>252</v>
      </c>
      <c r="B94" s="5" t="s">
        <v>253</v>
      </c>
      <c r="C94" s="5" t="s">
        <v>369</v>
      </c>
      <c r="D94" s="5" t="s">
        <v>258</v>
      </c>
      <c r="E94" s="5" t="s">
        <v>259</v>
      </c>
      <c r="F94" s="6">
        <v>43684</v>
      </c>
      <c r="G94" s="12" t="s">
        <v>260</v>
      </c>
      <c r="H94" s="8">
        <v>3983.17</v>
      </c>
      <c r="I94" s="8"/>
      <c r="J94" s="7" t="s">
        <v>275</v>
      </c>
      <c r="K94" s="26">
        <v>68</v>
      </c>
      <c r="L94" s="9"/>
    </row>
    <row r="95" spans="1:12" ht="30" x14ac:dyDescent="0.25">
      <c r="A95" s="5" t="s">
        <v>252</v>
      </c>
      <c r="B95" s="5" t="s">
        <v>253</v>
      </c>
      <c r="C95" s="5" t="s">
        <v>370</v>
      </c>
      <c r="D95" s="5" t="s">
        <v>261</v>
      </c>
      <c r="E95" s="5" t="s">
        <v>262</v>
      </c>
      <c r="F95" s="6">
        <v>43518</v>
      </c>
      <c r="G95" s="7" t="s">
        <v>263</v>
      </c>
      <c r="H95" s="8">
        <v>4560</v>
      </c>
      <c r="I95" s="8"/>
      <c r="J95" s="7" t="s">
        <v>275</v>
      </c>
      <c r="K95" s="26">
        <v>68</v>
      </c>
      <c r="L95" s="9"/>
    </row>
    <row r="96" spans="1:12" ht="30" x14ac:dyDescent="0.25">
      <c r="A96" s="5" t="s">
        <v>264</v>
      </c>
      <c r="B96" s="5" t="s">
        <v>253</v>
      </c>
      <c r="C96" s="5" t="s">
        <v>371</v>
      </c>
      <c r="D96" s="5" t="s">
        <v>265</v>
      </c>
      <c r="E96" s="5" t="s">
        <v>266</v>
      </c>
      <c r="F96" s="6">
        <v>43605</v>
      </c>
      <c r="G96" s="11">
        <v>43830</v>
      </c>
      <c r="H96" s="8">
        <v>350.16</v>
      </c>
      <c r="I96" s="8"/>
      <c r="J96" s="7" t="s">
        <v>275</v>
      </c>
      <c r="K96" s="26">
        <v>68</v>
      </c>
      <c r="L96" s="9"/>
    </row>
    <row r="97" spans="1:12" ht="30" x14ac:dyDescent="0.25">
      <c r="A97" s="5" t="s">
        <v>264</v>
      </c>
      <c r="B97" s="5" t="s">
        <v>253</v>
      </c>
      <c r="C97" s="5" t="s">
        <v>372</v>
      </c>
      <c r="D97" s="5" t="s">
        <v>267</v>
      </c>
      <c r="E97" s="5" t="s">
        <v>262</v>
      </c>
      <c r="F97" s="6">
        <v>43605</v>
      </c>
      <c r="G97" s="11">
        <v>43830</v>
      </c>
      <c r="H97" s="8">
        <v>1013.23</v>
      </c>
      <c r="I97" s="8"/>
      <c r="J97" s="7" t="s">
        <v>275</v>
      </c>
      <c r="K97" s="26">
        <v>68</v>
      </c>
      <c r="L97" s="9"/>
    </row>
    <row r="98" spans="1:12" x14ac:dyDescent="0.25">
      <c r="A98" s="5" t="s">
        <v>268</v>
      </c>
      <c r="B98" s="5"/>
      <c r="C98" s="5"/>
      <c r="D98" s="5"/>
      <c r="E98" s="5"/>
      <c r="F98" s="5"/>
      <c r="G98" s="7"/>
      <c r="H98" s="18"/>
    </row>
    <row r="99" spans="1:12" x14ac:dyDescent="0.25">
      <c r="A99" s="5"/>
      <c r="B99" s="5"/>
      <c r="C99" s="5"/>
      <c r="D99" s="5"/>
      <c r="E99" s="5"/>
      <c r="F99" s="5"/>
      <c r="G99" s="7"/>
      <c r="H99" s="18"/>
    </row>
    <row r="100" spans="1:12" ht="51.75" customHeight="1" x14ac:dyDescent="0.25">
      <c r="A100" s="27" t="s">
        <v>269</v>
      </c>
      <c r="B100" s="28"/>
      <c r="C100" s="28"/>
      <c r="D100" s="28"/>
      <c r="E100" s="28"/>
      <c r="F100" s="28"/>
      <c r="G100" s="28"/>
      <c r="H100" s="29"/>
      <c r="I100" s="25"/>
      <c r="J100" s="25"/>
      <c r="K100" s="25"/>
    </row>
    <row r="102" spans="1:12" x14ac:dyDescent="0.25">
      <c r="A102" s="10" t="s">
        <v>270</v>
      </c>
    </row>
  </sheetData>
  <mergeCells count="1">
    <mergeCell ref="A100:H100"/>
  </mergeCells>
  <hyperlinks>
    <hyperlink ref="I2" r:id="rId1"/>
    <hyperlink ref="I6" r:id="rId2"/>
    <hyperlink ref="I7" r:id="rId3"/>
    <hyperlink ref="I9" r:id="rId4"/>
    <hyperlink ref="I11" r:id="rId5"/>
    <hyperlink ref="I13" r:id="rId6"/>
    <hyperlink ref="I14" r:id="rId7"/>
    <hyperlink ref="I15" r:id="rId8"/>
    <hyperlink ref="I17" r:id="rId9"/>
    <hyperlink ref="I20" r:id="rId10"/>
    <hyperlink ref="I21" r:id="rId11"/>
    <hyperlink ref="I22" r:id="rId12"/>
    <hyperlink ref="I23" r:id="rId13"/>
    <hyperlink ref="I24" r:id="rId14"/>
    <hyperlink ref="I25" r:id="rId15"/>
    <hyperlink ref="I26" r:id="rId16"/>
    <hyperlink ref="I27" r:id="rId17"/>
    <hyperlink ref="I28" r:id="rId18"/>
    <hyperlink ref="I29" r:id="rId19"/>
    <hyperlink ref="I30" r:id="rId20"/>
    <hyperlink ref="I31" r:id="rId21"/>
    <hyperlink ref="I32" r:id="rId22"/>
    <hyperlink ref="I33" r:id="rId23"/>
    <hyperlink ref="I34" r:id="rId24"/>
    <hyperlink ref="I36" r:id="rId25"/>
    <hyperlink ref="I42" r:id="rId26"/>
    <hyperlink ref="I44" r:id="rId27"/>
    <hyperlink ref="I45" r:id="rId28"/>
    <hyperlink ref="I46" r:id="rId29"/>
    <hyperlink ref="I47" r:id="rId30"/>
    <hyperlink ref="I48" r:id="rId31"/>
    <hyperlink ref="I49" r:id="rId32"/>
    <hyperlink ref="I56" r:id="rId33"/>
    <hyperlink ref="I57" r:id="rId34"/>
    <hyperlink ref="I62" r:id="rId35"/>
    <hyperlink ref="I63" r:id="rId36"/>
    <hyperlink ref="I64" r:id="rId37"/>
    <hyperlink ref="I66" r:id="rId38"/>
    <hyperlink ref="I68" r:id="rId39"/>
    <hyperlink ref="I69" r:id="rId40"/>
    <hyperlink ref="I71" r:id="rId41"/>
    <hyperlink ref="I73" r:id="rId42"/>
    <hyperlink ref="I74" r:id="rId43"/>
    <hyperlink ref="I75" r:id="rId44"/>
    <hyperlink ref="I76" r:id="rId45"/>
    <hyperlink ref="I77" r:id="rId46"/>
    <hyperlink ref="I78" r:id="rId47"/>
    <hyperlink ref="I82" r:id="rId48"/>
    <hyperlink ref="I83" r:id="rId49"/>
    <hyperlink ref="I84" r:id="rId50"/>
    <hyperlink ref="I85" r:id="rId51"/>
    <hyperlink ref="I86" r:id="rId52"/>
    <hyperlink ref="I87" r:id="rId53"/>
    <hyperlink ref="I89" r:id="rId54"/>
    <hyperlink ref="I91" r:id="rId55"/>
    <hyperlink ref="I92" r:id="rId56"/>
  </hyperlinks>
  <pageMargins left="0.70866141732283472" right="0.70866141732283472" top="0.74803149606299213" bottom="0.74803149606299213" header="0.31496062992125984" footer="0.31496062992125984"/>
  <pageSetup paperSize="8" scale="58" fitToHeight="3" orientation="landscape"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Ospite</dc:creator>
  <cp:lastModifiedBy>Ospite</cp:lastModifiedBy>
  <cp:lastPrinted>2020-06-29T09:24:10Z</cp:lastPrinted>
  <dcterms:created xsi:type="dcterms:W3CDTF">2020-01-30T16:59:34Z</dcterms:created>
  <dcterms:modified xsi:type="dcterms:W3CDTF">2020-06-30T15:18:32Z</dcterms:modified>
</cp:coreProperties>
</file>